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공연\20250401 포항CBS힐링콘서트\큐시트\"/>
    </mc:Choice>
  </mc:AlternateContent>
  <xr:revisionPtr revIDLastSave="0" documentId="13_ncr:1_{ABA45898-4581-4ECA-9BB9-0B33A9A3B28D}" xr6:coauthVersionLast="47" xr6:coauthVersionMax="47" xr10:uidLastSave="{00000000-0000-0000-0000-000000000000}"/>
  <bookViews>
    <workbookView xWindow="-110" yWindow="-110" windowWidth="20700" windowHeight="11140" xr2:uid="{08C1E1AA-2BDD-4339-85E3-18A4ABCF8111}"/>
  </bookViews>
  <sheets>
    <sheet name="2025 포항사랑힐링 큐시트 " sheetId="1" r:id="rId1"/>
    <sheet name="타임테이블+리허설표(수정)" sheetId="5" r:id="rId2"/>
    <sheet name="영상소스" sheetId="8" r:id="rId3"/>
    <sheet name="곡설명" sheetId="12" r:id="rId4"/>
    <sheet name="스크린가사(커피소년)" sheetId="10" r:id="rId5"/>
  </sheets>
  <definedNames>
    <definedName name="_Builtin0rint_Area" localSheetId="0">'2025 포항사랑힐링 큐시트 '!$A$1:$L$30</definedName>
    <definedName name="_Builtin0rint_Area" localSheetId="3">곡설명!$A$1:$C$25</definedName>
    <definedName name="_xlnm.Print_Area" localSheetId="0">'2025 포항사랑힐링 큐시트 '!$A$1:$L$51</definedName>
    <definedName name="_xlnm.Print_Area" localSheetId="3">곡설명!$A$1:$C$43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2" i="1" s="1"/>
  <c r="B13" i="1" s="1"/>
  <c r="B14" i="1" s="1"/>
  <c r="B15" i="1" s="1"/>
  <c r="B16" i="1" s="1"/>
  <c r="B17" i="1" s="1"/>
  <c r="B18" i="1" s="1"/>
  <c r="B19" i="1" s="1"/>
  <c r="B20" i="1" s="1"/>
  <c r="B21" i="1" s="1"/>
  <c r="B22" i="1" s="1"/>
  <c r="B23" i="1" s="1"/>
  <c r="B24" i="1" s="1"/>
  <c r="B25" i="1" s="1"/>
  <c r="B26" i="1" s="1"/>
  <c r="B27" i="1" s="1"/>
  <c r="B28" i="1" s="1"/>
  <c r="B31" i="1" s="1"/>
  <c r="B32" i="1" s="1"/>
  <c r="B33" i="1" s="1"/>
  <c r="B34" i="1" s="1"/>
  <c r="B35" i="1" s="1"/>
  <c r="B36" i="1" s="1"/>
  <c r="B37" i="1" s="1"/>
  <c r="B38" i="1" s="1"/>
  <c r="B39" i="1" s="1"/>
  <c r="B40" i="1" s="1"/>
  <c r="B41" i="1" s="1"/>
  <c r="B42" i="1" s="1"/>
  <c r="B43" i="1" s="1"/>
  <c r="B44" i="1" s="1"/>
  <c r="B45" i="1" s="1"/>
  <c r="B46" i="1" s="1"/>
  <c r="B47" i="1" s="1"/>
  <c r="B48" i="1" s="1"/>
  <c r="B49" i="1" s="1"/>
  <c r="B50" i="1" s="1"/>
</calcChain>
</file>

<file path=xl/sharedStrings.xml><?xml version="1.0" encoding="utf-8"?>
<sst xmlns="http://schemas.openxmlformats.org/spreadsheetml/2006/main" count="218" uniqueCount="123">
  <si>
    <t>No</t>
    <phoneticPr fontId="3" type="noConversion"/>
  </si>
  <si>
    <t>시간</t>
    <phoneticPr fontId="3" type="noConversion"/>
  </si>
  <si>
    <t>길이</t>
    <phoneticPr fontId="3" type="noConversion"/>
  </si>
  <si>
    <t xml:space="preserve"> 출연</t>
  </si>
  <si>
    <t>곡목 / 내용</t>
    <phoneticPr fontId="3" type="noConversion"/>
  </si>
  <si>
    <t>음향</t>
  </si>
  <si>
    <t>조명</t>
    <phoneticPr fontId="3" type="noConversion"/>
  </si>
  <si>
    <t>마이크</t>
    <phoneticPr fontId="3" type="noConversion"/>
  </si>
  <si>
    <t>비고</t>
  </si>
  <si>
    <t>관객입장</t>
    <phoneticPr fontId="3" type="noConversion"/>
  </si>
  <si>
    <t>CBS 홍보영상</t>
    <phoneticPr fontId="3" type="noConversion"/>
  </si>
  <si>
    <t>자체멘트</t>
    <phoneticPr fontId="3" type="noConversion"/>
  </si>
  <si>
    <t xml:space="preserve"> 자체멘트</t>
    <phoneticPr fontId="3" type="noConversion"/>
  </si>
  <si>
    <t xml:space="preserve"> 엔딩자체멘트</t>
    <phoneticPr fontId="3" type="noConversion"/>
  </si>
  <si>
    <t xml:space="preserve"> 앵콜자체멘트</t>
    <phoneticPr fontId="3" type="noConversion"/>
  </si>
  <si>
    <t>MR</t>
    <phoneticPr fontId="3" type="noConversion"/>
  </si>
  <si>
    <t>엔딩자체멘트</t>
  </si>
  <si>
    <t>밴드</t>
    <phoneticPr fontId="3" type="noConversion"/>
  </si>
  <si>
    <t xml:space="preserve">               앵콜자체멘트</t>
    <phoneticPr fontId="3" type="noConversion"/>
  </si>
  <si>
    <t>출연/항목</t>
    <phoneticPr fontId="3" type="noConversion"/>
  </si>
  <si>
    <t>비고</t>
    <phoneticPr fontId="3" type="noConversion"/>
  </si>
  <si>
    <t>오전</t>
    <phoneticPr fontId="3" type="noConversion"/>
  </si>
  <si>
    <t>오후</t>
    <phoneticPr fontId="3" type="noConversion"/>
  </si>
  <si>
    <t>정오 ~ 1시</t>
    <phoneticPr fontId="3" type="noConversion"/>
  </si>
  <si>
    <t>점심식사</t>
    <phoneticPr fontId="3" type="noConversion"/>
  </si>
  <si>
    <t>본무대</t>
    <phoneticPr fontId="3" type="noConversion"/>
  </si>
  <si>
    <t>시스템 철수 및 청소, 정리</t>
    <phoneticPr fontId="3" type="noConversion"/>
  </si>
  <si>
    <t>8:30 ~ 정오</t>
    <phoneticPr fontId="3" type="noConversion"/>
  </si>
  <si>
    <t>시스템 반입 및 세팅</t>
    <phoneticPr fontId="3" type="noConversion"/>
  </si>
  <si>
    <t>앵콜자체멘트</t>
    <phoneticPr fontId="3" type="noConversion"/>
  </si>
  <si>
    <t xml:space="preserve">엔딩자체멘트 </t>
    <phoneticPr fontId="3" type="noConversion"/>
  </si>
  <si>
    <t xml:space="preserve"> </t>
    <phoneticPr fontId="3" type="noConversion"/>
  </si>
  <si>
    <t xml:space="preserve">  </t>
    <phoneticPr fontId="3" type="noConversion"/>
  </si>
  <si>
    <t>커피소년
밴드
(3)</t>
    <phoneticPr fontId="3" type="noConversion"/>
  </si>
  <si>
    <t>① Il mondo</t>
    <phoneticPr fontId="3" type="noConversion"/>
  </si>
  <si>
    <t>④ Song Clair</t>
    <phoneticPr fontId="3" type="noConversion"/>
  </si>
  <si>
    <t>⑤꽃 길만 걷게 해줄게(엔딩)</t>
    <phoneticPr fontId="3" type="noConversion"/>
  </si>
  <si>
    <t xml:space="preserve"> MR</t>
    <phoneticPr fontId="3" type="noConversion"/>
  </si>
  <si>
    <t>③My love</t>
    <phoneticPr fontId="3" type="noConversion"/>
  </si>
  <si>
    <t>② 나 하나 꽃피어</t>
    <phoneticPr fontId="3" type="noConversion"/>
  </si>
  <si>
    <t>①이게 사랑일까</t>
    <phoneticPr fontId="3" type="noConversion"/>
  </si>
  <si>
    <t>②장가갈 수 있을까</t>
    <phoneticPr fontId="3" type="noConversion"/>
  </si>
  <si>
    <t>④낭만</t>
    <phoneticPr fontId="3" type="noConversion"/>
  </si>
  <si>
    <t>⑤다리미</t>
    <phoneticPr fontId="3" type="noConversion"/>
  </si>
  <si>
    <t>⑥내가 니편이 되어줄게</t>
    <phoneticPr fontId="3" type="noConversion"/>
  </si>
  <si>
    <t>③내 입술 따뜻한 커피처럼 (샾)</t>
    <phoneticPr fontId="3" type="noConversion"/>
  </si>
  <si>
    <t>밴드+MTR</t>
    <phoneticPr fontId="3" type="noConversion"/>
  </si>
  <si>
    <t xml:space="preserve">⑧모르는 법 </t>
    <phoneticPr fontId="3" type="noConversion"/>
  </si>
  <si>
    <t xml:space="preserve">⑦행복의 주문 </t>
    <phoneticPr fontId="3" type="noConversion"/>
  </si>
  <si>
    <r>
      <rPr>
        <b/>
        <sz val="28"/>
        <rFont val="맑은 고딕"/>
        <family val="3"/>
        <charset val="129"/>
      </rPr>
      <t xml:space="preserve">포항CBS 창립25주년 </t>
    </r>
    <r>
      <rPr>
        <b/>
        <sz val="40"/>
        <rFont val="맑은 고딕"/>
        <family val="3"/>
        <charset val="129"/>
      </rPr>
      <t>포항사랑</t>
    </r>
    <r>
      <rPr>
        <b/>
        <sz val="28"/>
        <rFont val="맑은 고딕"/>
        <family val="3"/>
        <charset val="129"/>
      </rPr>
      <t xml:space="preserve"> </t>
    </r>
    <r>
      <rPr>
        <b/>
        <sz val="40"/>
        <rFont val="맑은 고딕"/>
        <family val="3"/>
        <charset val="129"/>
      </rPr>
      <t>힐링콘서트</t>
    </r>
    <phoneticPr fontId="3" type="noConversion"/>
  </si>
  <si>
    <t>예비종+예비멘트</t>
    <phoneticPr fontId="3" type="noConversion"/>
  </si>
  <si>
    <t>송클레어</t>
    <phoneticPr fontId="3" type="noConversion"/>
  </si>
  <si>
    <t>▶송클레어가 HYNN 소개</t>
    <phoneticPr fontId="3" type="noConversion"/>
  </si>
  <si>
    <t>HYNN</t>
    <phoneticPr fontId="3" type="noConversion"/>
  </si>
  <si>
    <t xml:space="preserve">   HYNN이 커피소년 소개</t>
    <phoneticPr fontId="3" type="noConversion"/>
  </si>
  <si>
    <t xml:space="preserve">전체회의 </t>
    <phoneticPr fontId="3" type="noConversion"/>
  </si>
  <si>
    <t>3:00~ 3:30</t>
    <phoneticPr fontId="3" type="noConversion"/>
  </si>
  <si>
    <t>커피소년밴드</t>
    <phoneticPr fontId="3" type="noConversion"/>
  </si>
  <si>
    <t>4:00 ~5:30</t>
    <phoneticPr fontId="3" type="noConversion"/>
  </si>
  <si>
    <t>3:30 ~ 4:00</t>
    <phoneticPr fontId="3" type="noConversion"/>
  </si>
  <si>
    <t>2:30  ~3:00</t>
    <phoneticPr fontId="3" type="noConversion"/>
  </si>
  <si>
    <t>1:00 ~ 2:30</t>
    <phoneticPr fontId="3" type="noConversion"/>
  </si>
  <si>
    <t>①오늘에게</t>
    <phoneticPr fontId="3" type="noConversion"/>
  </si>
  <si>
    <t>②하늘을 달리다(이적)</t>
    <phoneticPr fontId="3" type="noConversion"/>
  </si>
  <si>
    <t>③영하</t>
    <phoneticPr fontId="3" type="noConversion"/>
  </si>
  <si>
    <t>④시든 꽃에 물을 주듯(엔딩)</t>
    <phoneticPr fontId="3" type="noConversion"/>
  </si>
  <si>
    <t>⑤오늘도 응원할게(앵콜)</t>
    <phoneticPr fontId="3" type="noConversion"/>
  </si>
  <si>
    <t>▶ 오프닝영상 ONCE MORE</t>
    <phoneticPr fontId="3" type="noConversion"/>
  </si>
  <si>
    <t>등장BG</t>
    <phoneticPr fontId="3" type="noConversion"/>
  </si>
  <si>
    <t>퇴장BG</t>
    <phoneticPr fontId="3" type="noConversion"/>
  </si>
  <si>
    <t xml:space="preserve">▶ 관객퇴장 </t>
    <phoneticPr fontId="3" type="noConversion"/>
  </si>
  <si>
    <t xml:space="preserve">송클레어
(1)
</t>
    <phoneticPr fontId="3" type="noConversion"/>
  </si>
  <si>
    <t xml:space="preserve">HYNN
(박혜원)
(2)
</t>
    <phoneticPr fontId="3" type="noConversion"/>
  </si>
  <si>
    <t>⑨예뻤어 (엔딩/데이식스)</t>
    <phoneticPr fontId="3" type="noConversion"/>
  </si>
  <si>
    <t>⑩행복해(앵콜)</t>
    <phoneticPr fontId="3" type="noConversion"/>
  </si>
  <si>
    <t xml:space="preserve"> 7:00 ~ 9:00</t>
    <phoneticPr fontId="3" type="noConversion"/>
  </si>
  <si>
    <t>중게</t>
    <phoneticPr fontId="3" type="noConversion"/>
  </si>
  <si>
    <t>VJ</t>
    <phoneticPr fontId="3" type="noConversion"/>
  </si>
  <si>
    <t>◈포항문화예숤회관 대공연장</t>
    <phoneticPr fontId="3" type="noConversion"/>
  </si>
  <si>
    <t xml:space="preserve">◈콘서트케이 강시영 대표 </t>
    <phoneticPr fontId="3" type="noConversion"/>
  </si>
  <si>
    <t>◈포항CBS 김선영 팀장</t>
    <phoneticPr fontId="3" type="noConversion"/>
  </si>
  <si>
    <t>⑥ 어쩌다 마주친그대 (앵콜/송골매)</t>
    <phoneticPr fontId="3" type="noConversion"/>
  </si>
  <si>
    <t xml:space="preserve"> 1. Il Mondo – Jimmy Fontana
이탈리아 출신 가수 지미 폰타나(Jimmy Fontana)의 대표곡으로, 1965년에 발표된 곡입니다.
Il Mondo는 세상(The World)이라는 뜻으로, 사랑하는 사람과 함께하는 세상이 얼마나 아름다운지 노래하는 감미로운 곡입니다.
웅장하면서도 감성적인 멜로디와 강렬한 감정 표현이 어우러져, 이탈리아 음악 특유의 드라마틱한 분위기를 느낄 수 있습니다.</t>
    <phoneticPr fontId="3" type="noConversion"/>
  </si>
  <si>
    <t>2. 나 하나 꽃피어 – 윤학준
윤학준 작곡가가 만든 가곡으로, 깊은 울림을 주는 가사와 따뜻한 멜로디가 돋보이는 곡입니다.
나 하나 꽃피어 이 강산이 달라지겠냐만은이라는 가사처럼, 작은 변화가 모이면 세상을 바꿀 수 있다는 희망적인 메시지를 전합니다.
맑고 서정적인 선율과 함께 마음을 울리는 곡으로, 많은 사람들에게 위로와 희망을 주는 음악입니다.</t>
    <phoneticPr fontId="3" type="noConversion"/>
  </si>
  <si>
    <t>3. My Love – Westlife
아일랜드의 전설적인 팝 그룹 
Westlife(웨스트라이프)의 대표 발라드 곡입니다.
사랑하는 사람을 향한 그리움과 간절한 마음을 담아낸 노래로, 웨스트라이프 특유의 감미로운 보컬과 아름다운 화음이 인상적입니다.
특히, 감정을 고조시키는 후렴 부분에서 감성적인 몰입도가 극대화되며, 전 세계적으로 많은 사랑을 받은 명곡 중 하나입니다.</t>
    <phoneticPr fontId="3" type="noConversion"/>
  </si>
  <si>
    <t>4. Song Clair – 강한뫼
송클레어를 위해 작곡된 오리지널 곡으로, 그룹의 음악적 정체성과 감성을 담아낸 특별한 노래입니다.
강한뫼 작곡가가 송클레어만의 색깔을 표현하기 위해 만든 곡으로, 아름다운 멜로디와 깊이 있는 가사가 어우러져 감동을 선사합니다.
송클레어만의 매력과 음악적 세계를 담은 곡으로, 이번 콘서트에서도 특별한 의미를 가질 것으로 기대됩니다.</t>
    <phoneticPr fontId="3" type="noConversion"/>
  </si>
  <si>
    <t xml:space="preserve">5. 꽃길만 걷게 해줄게 – Day6
밴드 Day6가 부른 감성적인 록 발라드 곡으로, 사랑하는 사람에게 함께 걸어갈 미래를 약속하는 따뜻한 노래입니다.
잔잔한 피아노 선율과 감미로운 멜로디가 어우러지며, 후반부로 갈수록 점점 고조되는 감정선이 인상적입니다.
특히, *“너의 꽃길만 걷게 해줄게”*라는 가사가 주는 따뜻한 위로와 다짐이 많은 이들에게 공감을 불러일으키는 곡입니다.
</t>
    <phoneticPr fontId="3" type="noConversion"/>
  </si>
  <si>
    <r>
      <rPr>
        <b/>
        <sz val="14"/>
        <color rgb="FF000000"/>
        <rFont val="Segoe UI Symbol"/>
        <family val="3"/>
      </rPr>
      <t>🎤</t>
    </r>
    <r>
      <rPr>
        <b/>
        <sz val="14"/>
        <color rgb="FF000000"/>
        <rFont val="Calibri"/>
        <family val="3"/>
      </rPr>
      <t xml:space="preserve"> </t>
    </r>
    <r>
      <rPr>
        <b/>
        <sz val="14"/>
        <color rgb="FF000000"/>
        <rFont val="맑은 고딕"/>
        <family val="3"/>
        <charset val="129"/>
      </rPr>
      <t>앵콜</t>
    </r>
    <r>
      <rPr>
        <b/>
        <sz val="14"/>
        <color rgb="FF000000"/>
        <rFont val="Calibri"/>
        <family val="3"/>
      </rPr>
      <t xml:space="preserve">: </t>
    </r>
    <r>
      <rPr>
        <b/>
        <sz val="14"/>
        <color rgb="FF000000"/>
        <rFont val="맑은 고딕"/>
        <family val="3"/>
        <charset val="129"/>
      </rPr>
      <t>어쩌다</t>
    </r>
    <r>
      <rPr>
        <b/>
        <sz val="14"/>
        <color rgb="FF000000"/>
        <rFont val="Calibri"/>
        <family val="3"/>
      </rPr>
      <t xml:space="preserve"> </t>
    </r>
    <r>
      <rPr>
        <b/>
        <sz val="14"/>
        <color rgb="FF000000"/>
        <rFont val="맑은 고딕"/>
        <family val="3"/>
        <charset val="129"/>
      </rPr>
      <t>마주친</t>
    </r>
    <r>
      <rPr>
        <b/>
        <sz val="14"/>
        <color rgb="FF000000"/>
        <rFont val="Calibri"/>
        <family val="3"/>
      </rPr>
      <t xml:space="preserve"> </t>
    </r>
    <r>
      <rPr>
        <b/>
        <sz val="14"/>
        <color rgb="FF000000"/>
        <rFont val="맑은 고딕"/>
        <family val="3"/>
        <charset val="129"/>
      </rPr>
      <t>그대</t>
    </r>
    <r>
      <rPr>
        <b/>
        <sz val="14"/>
        <color rgb="FF000000"/>
        <rFont val="Calibri"/>
        <family val="3"/>
      </rPr>
      <t xml:space="preserve"> </t>
    </r>
    <r>
      <rPr>
        <b/>
        <sz val="14"/>
        <color rgb="FF000000"/>
        <rFont val="Calibri"/>
        <family val="3"/>
        <charset val="1"/>
      </rPr>
      <t>–</t>
    </r>
    <r>
      <rPr>
        <b/>
        <sz val="14"/>
        <color rgb="FF000000"/>
        <rFont val="Calibri"/>
        <family val="3"/>
      </rPr>
      <t xml:space="preserve"> </t>
    </r>
    <r>
      <rPr>
        <b/>
        <sz val="14"/>
        <color rgb="FF000000"/>
        <rFont val="맑은 고딕"/>
        <family val="3"/>
        <charset val="129"/>
      </rPr>
      <t>송골매</t>
    </r>
    <r>
      <rPr>
        <b/>
        <sz val="14"/>
        <color rgb="FF000000"/>
        <rFont val="Calibri"/>
        <family val="3"/>
      </rPr>
      <t xml:space="preserve">
1979</t>
    </r>
    <r>
      <rPr>
        <b/>
        <sz val="14"/>
        <color rgb="FF000000"/>
        <rFont val="맑은 고딕"/>
        <family val="3"/>
        <charset val="129"/>
      </rPr>
      <t>년</t>
    </r>
    <r>
      <rPr>
        <b/>
        <sz val="14"/>
        <color rgb="FF000000"/>
        <rFont val="Calibri"/>
        <family val="3"/>
      </rPr>
      <t xml:space="preserve"> </t>
    </r>
    <r>
      <rPr>
        <b/>
        <sz val="14"/>
        <color rgb="FF000000"/>
        <rFont val="맑은 고딕"/>
        <family val="3"/>
        <charset val="129"/>
      </rPr>
      <t>발표된</t>
    </r>
    <r>
      <rPr>
        <b/>
        <sz val="14"/>
        <color rgb="FF000000"/>
        <rFont val="Calibri"/>
        <family val="3"/>
      </rPr>
      <t xml:space="preserve"> </t>
    </r>
    <r>
      <rPr>
        <b/>
        <sz val="14"/>
        <color rgb="FF000000"/>
        <rFont val="맑은 고딕"/>
        <family val="3"/>
        <charset val="129"/>
      </rPr>
      <t>한국</t>
    </r>
    <r>
      <rPr>
        <b/>
        <sz val="14"/>
        <color rgb="FF000000"/>
        <rFont val="Calibri"/>
        <family val="3"/>
      </rPr>
      <t xml:space="preserve"> </t>
    </r>
    <r>
      <rPr>
        <b/>
        <sz val="14"/>
        <color rgb="FF000000"/>
        <rFont val="맑은 고딕"/>
        <family val="3"/>
        <charset val="129"/>
      </rPr>
      <t>록의</t>
    </r>
    <r>
      <rPr>
        <b/>
        <sz val="14"/>
        <color rgb="FF000000"/>
        <rFont val="Calibri"/>
        <family val="3"/>
      </rPr>
      <t xml:space="preserve"> </t>
    </r>
    <r>
      <rPr>
        <b/>
        <sz val="14"/>
        <color rgb="FF000000"/>
        <rFont val="맑은 고딕"/>
        <family val="3"/>
        <charset val="129"/>
      </rPr>
      <t>전설</t>
    </r>
    <r>
      <rPr>
        <b/>
        <sz val="14"/>
        <color rgb="FF000000"/>
        <rFont val="Calibri"/>
        <family val="3"/>
      </rPr>
      <t xml:space="preserve"> </t>
    </r>
    <r>
      <rPr>
        <b/>
        <sz val="14"/>
        <color rgb="FF000000"/>
        <rFont val="맑은 고딕"/>
        <family val="3"/>
        <charset val="129"/>
      </rPr>
      <t>송골매의</t>
    </r>
    <r>
      <rPr>
        <b/>
        <sz val="14"/>
        <color rgb="FF000000"/>
        <rFont val="Calibri"/>
        <family val="3"/>
      </rPr>
      <t xml:space="preserve"> </t>
    </r>
    <r>
      <rPr>
        <b/>
        <sz val="14"/>
        <color rgb="FF000000"/>
        <rFont val="맑은 고딕"/>
        <family val="3"/>
        <charset val="129"/>
      </rPr>
      <t>대표곡으로</t>
    </r>
    <r>
      <rPr>
        <b/>
        <sz val="14"/>
        <color rgb="FF000000"/>
        <rFont val="Calibri"/>
        <family val="3"/>
      </rPr>
      <t xml:space="preserve">, </t>
    </r>
    <r>
      <rPr>
        <b/>
        <sz val="14"/>
        <color rgb="FF000000"/>
        <rFont val="맑은 고딕"/>
        <family val="3"/>
        <charset val="129"/>
      </rPr>
      <t>경쾌한</t>
    </r>
    <r>
      <rPr>
        <b/>
        <sz val="14"/>
        <color rgb="FF000000"/>
        <rFont val="Calibri"/>
        <family val="3"/>
      </rPr>
      <t xml:space="preserve"> </t>
    </r>
    <r>
      <rPr>
        <b/>
        <sz val="14"/>
        <color rgb="FF000000"/>
        <rFont val="맑은 고딕"/>
        <family val="3"/>
        <charset val="129"/>
      </rPr>
      <t>리듬과</t>
    </r>
    <r>
      <rPr>
        <b/>
        <sz val="14"/>
        <color rgb="FF000000"/>
        <rFont val="Calibri"/>
        <family val="3"/>
      </rPr>
      <t xml:space="preserve"> </t>
    </r>
    <r>
      <rPr>
        <b/>
        <sz val="14"/>
        <color rgb="FF000000"/>
        <rFont val="맑은 고딕"/>
        <family val="3"/>
        <charset val="129"/>
      </rPr>
      <t>중독성</t>
    </r>
    <r>
      <rPr>
        <b/>
        <sz val="14"/>
        <color rgb="FF000000"/>
        <rFont val="Calibri"/>
        <family val="3"/>
      </rPr>
      <t xml:space="preserve"> </t>
    </r>
    <r>
      <rPr>
        <b/>
        <sz val="14"/>
        <color rgb="FF000000"/>
        <rFont val="맑은 고딕"/>
        <family val="3"/>
        <charset val="129"/>
      </rPr>
      <t>있는</t>
    </r>
    <r>
      <rPr>
        <b/>
        <sz val="14"/>
        <color rgb="FF000000"/>
        <rFont val="Calibri"/>
        <family val="3"/>
      </rPr>
      <t xml:space="preserve"> </t>
    </r>
    <r>
      <rPr>
        <b/>
        <sz val="14"/>
        <color rgb="FF000000"/>
        <rFont val="맑은 고딕"/>
        <family val="3"/>
        <charset val="129"/>
      </rPr>
      <t>멜로디가</t>
    </r>
    <r>
      <rPr>
        <b/>
        <sz val="14"/>
        <color rgb="FF000000"/>
        <rFont val="Calibri"/>
        <family val="3"/>
      </rPr>
      <t xml:space="preserve"> </t>
    </r>
    <r>
      <rPr>
        <b/>
        <sz val="14"/>
        <color rgb="FF000000"/>
        <rFont val="맑은 고딕"/>
        <family val="3"/>
        <charset val="129"/>
      </rPr>
      <t>특징입니다</t>
    </r>
    <r>
      <rPr>
        <b/>
        <sz val="14"/>
        <color rgb="FF000000"/>
        <rFont val="Calibri"/>
        <family val="3"/>
      </rPr>
      <t xml:space="preserve">.
</t>
    </r>
    <r>
      <rPr>
        <b/>
        <sz val="14"/>
        <color rgb="FF000000"/>
        <rFont val="맑은 고딕"/>
        <family val="3"/>
        <charset val="129"/>
      </rPr>
      <t>예기치</t>
    </r>
    <r>
      <rPr>
        <b/>
        <sz val="14"/>
        <color rgb="FF000000"/>
        <rFont val="Calibri"/>
        <family val="3"/>
      </rPr>
      <t xml:space="preserve"> </t>
    </r>
    <r>
      <rPr>
        <b/>
        <sz val="14"/>
        <color rgb="FF000000"/>
        <rFont val="맑은 고딕"/>
        <family val="3"/>
        <charset val="129"/>
      </rPr>
      <t>못하게</t>
    </r>
    <r>
      <rPr>
        <b/>
        <sz val="14"/>
        <color rgb="FF000000"/>
        <rFont val="Calibri"/>
        <family val="3"/>
      </rPr>
      <t xml:space="preserve"> </t>
    </r>
    <r>
      <rPr>
        <b/>
        <sz val="14"/>
        <color rgb="FF000000"/>
        <rFont val="맑은 고딕"/>
        <family val="3"/>
        <charset val="129"/>
      </rPr>
      <t>사랑에</t>
    </r>
    <r>
      <rPr>
        <b/>
        <sz val="14"/>
        <color rgb="FF000000"/>
        <rFont val="Calibri"/>
        <family val="3"/>
      </rPr>
      <t xml:space="preserve"> </t>
    </r>
    <r>
      <rPr>
        <b/>
        <sz val="14"/>
        <color rgb="FF000000"/>
        <rFont val="맑은 고딕"/>
        <family val="3"/>
        <charset val="129"/>
      </rPr>
      <t>빠지는</t>
    </r>
    <r>
      <rPr>
        <b/>
        <sz val="14"/>
        <color rgb="FF000000"/>
        <rFont val="Calibri"/>
        <family val="3"/>
      </rPr>
      <t xml:space="preserve"> </t>
    </r>
    <r>
      <rPr>
        <b/>
        <sz val="14"/>
        <color rgb="FF000000"/>
        <rFont val="맑은 고딕"/>
        <family val="3"/>
        <charset val="129"/>
      </rPr>
      <t>순간을</t>
    </r>
    <r>
      <rPr>
        <b/>
        <sz val="14"/>
        <color rgb="FF000000"/>
        <rFont val="Calibri"/>
        <family val="3"/>
      </rPr>
      <t xml:space="preserve"> </t>
    </r>
    <r>
      <rPr>
        <b/>
        <sz val="14"/>
        <color rgb="FF000000"/>
        <rFont val="맑은 고딕"/>
        <family val="3"/>
        <charset val="129"/>
      </rPr>
      <t>흥겨운</t>
    </r>
    <r>
      <rPr>
        <b/>
        <sz val="14"/>
        <color rgb="FF000000"/>
        <rFont val="Calibri"/>
        <family val="3"/>
      </rPr>
      <t xml:space="preserve"> </t>
    </r>
    <r>
      <rPr>
        <b/>
        <sz val="14"/>
        <color rgb="FF000000"/>
        <rFont val="맑은 고딕"/>
        <family val="3"/>
        <charset val="129"/>
      </rPr>
      <t>분위기로</t>
    </r>
    <r>
      <rPr>
        <b/>
        <sz val="14"/>
        <color rgb="FF000000"/>
        <rFont val="Calibri"/>
        <family val="3"/>
      </rPr>
      <t xml:space="preserve"> </t>
    </r>
    <r>
      <rPr>
        <b/>
        <sz val="14"/>
        <color rgb="FF000000"/>
        <rFont val="맑은 고딕"/>
        <family val="3"/>
        <charset val="129"/>
      </rPr>
      <t>풀어낸</t>
    </r>
    <r>
      <rPr>
        <b/>
        <sz val="14"/>
        <color rgb="FF000000"/>
        <rFont val="Calibri"/>
        <family val="3"/>
      </rPr>
      <t xml:space="preserve"> </t>
    </r>
    <r>
      <rPr>
        <b/>
        <sz val="14"/>
        <color rgb="FF000000"/>
        <rFont val="맑은 고딕"/>
        <family val="3"/>
        <charset val="129"/>
      </rPr>
      <t>곡으로</t>
    </r>
    <r>
      <rPr>
        <b/>
        <sz val="14"/>
        <color rgb="FF000000"/>
        <rFont val="Calibri"/>
        <family val="3"/>
      </rPr>
      <t xml:space="preserve">, </t>
    </r>
    <r>
      <rPr>
        <b/>
        <sz val="14"/>
        <color rgb="FF000000"/>
        <rFont val="맑은 고딕"/>
        <family val="3"/>
        <charset val="129"/>
      </rPr>
      <t>콘서트의</t>
    </r>
    <r>
      <rPr>
        <b/>
        <sz val="14"/>
        <color rgb="FF000000"/>
        <rFont val="Calibri"/>
        <family val="3"/>
      </rPr>
      <t xml:space="preserve"> </t>
    </r>
    <r>
      <rPr>
        <b/>
        <sz val="14"/>
        <color rgb="FF000000"/>
        <rFont val="맑은 고딕"/>
        <family val="3"/>
        <charset val="129"/>
      </rPr>
      <t>마지막을</t>
    </r>
    <r>
      <rPr>
        <b/>
        <sz val="14"/>
        <color rgb="FF000000"/>
        <rFont val="Calibri"/>
        <family val="3"/>
      </rPr>
      <t xml:space="preserve"> </t>
    </r>
    <r>
      <rPr>
        <b/>
        <sz val="14"/>
        <color rgb="FF000000"/>
        <rFont val="맑은 고딕"/>
        <family val="3"/>
        <charset val="129"/>
      </rPr>
      <t>신나게</t>
    </r>
    <r>
      <rPr>
        <b/>
        <sz val="14"/>
        <color rgb="FF000000"/>
        <rFont val="Calibri"/>
        <family val="3"/>
      </rPr>
      <t xml:space="preserve"> </t>
    </r>
    <r>
      <rPr>
        <b/>
        <sz val="14"/>
        <color rgb="FF000000"/>
        <rFont val="맑은 고딕"/>
        <family val="3"/>
        <charset val="129"/>
      </rPr>
      <t>장식할</t>
    </r>
    <r>
      <rPr>
        <b/>
        <sz val="14"/>
        <color rgb="FF000000"/>
        <rFont val="Calibri"/>
        <family val="3"/>
      </rPr>
      <t xml:space="preserve"> </t>
    </r>
    <r>
      <rPr>
        <b/>
        <sz val="14"/>
        <color rgb="FF000000"/>
        <rFont val="맑은 고딕"/>
        <family val="3"/>
        <charset val="129"/>
      </rPr>
      <t>수</t>
    </r>
    <r>
      <rPr>
        <b/>
        <sz val="14"/>
        <color rgb="FF000000"/>
        <rFont val="Calibri"/>
        <family val="3"/>
      </rPr>
      <t xml:space="preserve"> </t>
    </r>
    <r>
      <rPr>
        <b/>
        <sz val="14"/>
        <color rgb="FF000000"/>
        <rFont val="맑은 고딕"/>
        <family val="3"/>
        <charset val="129"/>
      </rPr>
      <t>있는</t>
    </r>
    <r>
      <rPr>
        <b/>
        <sz val="14"/>
        <color rgb="FF000000"/>
        <rFont val="Calibri"/>
        <family val="3"/>
      </rPr>
      <t xml:space="preserve"> </t>
    </r>
    <r>
      <rPr>
        <b/>
        <sz val="14"/>
        <color rgb="FF000000"/>
        <rFont val="맑은 고딕"/>
        <family val="3"/>
        <charset val="129"/>
      </rPr>
      <t>최고의</t>
    </r>
    <r>
      <rPr>
        <b/>
        <sz val="14"/>
        <color rgb="FF000000"/>
        <rFont val="Calibri"/>
        <family val="3"/>
      </rPr>
      <t xml:space="preserve"> </t>
    </r>
    <r>
      <rPr>
        <b/>
        <sz val="14"/>
        <color rgb="FF000000"/>
        <rFont val="맑은 고딕"/>
        <family val="3"/>
        <charset val="129"/>
      </rPr>
      <t>엔딩곡입니다</t>
    </r>
    <r>
      <rPr>
        <b/>
        <sz val="14"/>
        <color rgb="FF000000"/>
        <rFont val="Calibri"/>
        <family val="3"/>
      </rPr>
      <t xml:space="preserve">.
</t>
    </r>
    <r>
      <rPr>
        <b/>
        <sz val="14"/>
        <color rgb="FF000000"/>
        <rFont val="맑은 고딕"/>
        <family val="3"/>
        <charset val="129"/>
      </rPr>
      <t>관객과</t>
    </r>
    <r>
      <rPr>
        <b/>
        <sz val="14"/>
        <color rgb="FF000000"/>
        <rFont val="Calibri"/>
        <family val="3"/>
      </rPr>
      <t xml:space="preserve"> </t>
    </r>
    <r>
      <rPr>
        <b/>
        <sz val="14"/>
        <color rgb="FF000000"/>
        <rFont val="맑은 고딕"/>
        <family val="3"/>
        <charset val="129"/>
      </rPr>
      <t>함께</t>
    </r>
    <r>
      <rPr>
        <b/>
        <sz val="14"/>
        <color rgb="FF000000"/>
        <rFont val="Calibri"/>
        <family val="3"/>
      </rPr>
      <t xml:space="preserve"> </t>
    </r>
    <r>
      <rPr>
        <b/>
        <sz val="14"/>
        <color rgb="FF000000"/>
        <rFont val="맑은 고딕"/>
        <family val="3"/>
        <charset val="129"/>
      </rPr>
      <t>부르며</t>
    </r>
    <r>
      <rPr>
        <b/>
        <sz val="14"/>
        <color rgb="FF000000"/>
        <rFont val="Calibri"/>
        <family val="3"/>
      </rPr>
      <t xml:space="preserve"> </t>
    </r>
    <r>
      <rPr>
        <b/>
        <sz val="14"/>
        <color rgb="FF000000"/>
        <rFont val="맑은 고딕"/>
        <family val="3"/>
        <charset val="129"/>
      </rPr>
      <t>호응을</t>
    </r>
    <r>
      <rPr>
        <b/>
        <sz val="14"/>
        <color rgb="FF000000"/>
        <rFont val="Calibri"/>
        <family val="3"/>
      </rPr>
      <t xml:space="preserve"> </t>
    </r>
    <r>
      <rPr>
        <b/>
        <sz val="14"/>
        <color rgb="FF000000"/>
        <rFont val="맑은 고딕"/>
        <family val="3"/>
        <charset val="129"/>
      </rPr>
      <t>유도하기에도</t>
    </r>
    <r>
      <rPr>
        <b/>
        <sz val="14"/>
        <color rgb="FF000000"/>
        <rFont val="Calibri"/>
        <family val="3"/>
      </rPr>
      <t xml:space="preserve"> </t>
    </r>
    <r>
      <rPr>
        <b/>
        <sz val="14"/>
        <color rgb="FF000000"/>
        <rFont val="맑은 고딕"/>
        <family val="3"/>
        <charset val="129"/>
      </rPr>
      <t>좋은</t>
    </r>
    <r>
      <rPr>
        <b/>
        <sz val="14"/>
        <color rgb="FF000000"/>
        <rFont val="Calibri"/>
        <family val="3"/>
      </rPr>
      <t xml:space="preserve"> </t>
    </r>
    <r>
      <rPr>
        <b/>
        <sz val="14"/>
        <color rgb="FF000000"/>
        <rFont val="맑은 고딕"/>
        <family val="3"/>
        <charset val="129"/>
      </rPr>
      <t>곡으로</t>
    </r>
    <r>
      <rPr>
        <b/>
        <sz val="14"/>
        <color rgb="FF000000"/>
        <rFont val="Calibri"/>
        <family val="3"/>
      </rPr>
      <t xml:space="preserve">, </t>
    </r>
    <r>
      <rPr>
        <b/>
        <sz val="14"/>
        <color rgb="FF000000"/>
        <rFont val="맑은 고딕"/>
        <family val="3"/>
        <charset val="129"/>
      </rPr>
      <t>즐거운</t>
    </r>
    <r>
      <rPr>
        <b/>
        <sz val="14"/>
        <color rgb="FF000000"/>
        <rFont val="Calibri"/>
        <family val="3"/>
      </rPr>
      <t xml:space="preserve"> </t>
    </r>
    <r>
      <rPr>
        <b/>
        <sz val="14"/>
        <color rgb="FF000000"/>
        <rFont val="맑은 고딕"/>
        <family val="3"/>
        <charset val="129"/>
      </rPr>
      <t>에너지를</t>
    </r>
    <r>
      <rPr>
        <b/>
        <sz val="14"/>
        <color rgb="FF000000"/>
        <rFont val="Calibri"/>
        <family val="3"/>
      </rPr>
      <t xml:space="preserve"> </t>
    </r>
    <r>
      <rPr>
        <b/>
        <sz val="14"/>
        <color rgb="FF000000"/>
        <rFont val="맑은 고딕"/>
        <family val="3"/>
        <charset val="129"/>
      </rPr>
      <t>가득</t>
    </r>
    <r>
      <rPr>
        <b/>
        <sz val="14"/>
        <color rgb="FF000000"/>
        <rFont val="Calibri"/>
        <family val="3"/>
      </rPr>
      <t xml:space="preserve"> </t>
    </r>
    <r>
      <rPr>
        <b/>
        <sz val="14"/>
        <color rgb="FF000000"/>
        <rFont val="맑은 고딕"/>
        <family val="3"/>
        <charset val="129"/>
      </rPr>
      <t>채우며</t>
    </r>
    <r>
      <rPr>
        <b/>
        <sz val="14"/>
        <color rgb="FF000000"/>
        <rFont val="Calibri"/>
        <family val="3"/>
      </rPr>
      <t xml:space="preserve"> </t>
    </r>
    <r>
      <rPr>
        <b/>
        <sz val="14"/>
        <color rgb="FF000000"/>
        <rFont val="맑은 고딕"/>
        <family val="3"/>
        <charset val="129"/>
      </rPr>
      <t>무대를</t>
    </r>
    <r>
      <rPr>
        <b/>
        <sz val="14"/>
        <color rgb="FF000000"/>
        <rFont val="Calibri"/>
        <family val="3"/>
      </rPr>
      <t xml:space="preserve"> </t>
    </r>
    <r>
      <rPr>
        <b/>
        <sz val="14"/>
        <color rgb="FF000000"/>
        <rFont val="맑은 고딕"/>
        <family val="3"/>
        <charset val="129"/>
      </rPr>
      <t>마무리하기에</t>
    </r>
    <r>
      <rPr>
        <b/>
        <sz val="14"/>
        <color rgb="FF000000"/>
        <rFont val="Calibri"/>
        <family val="3"/>
      </rPr>
      <t xml:space="preserve"> </t>
    </r>
    <r>
      <rPr>
        <b/>
        <sz val="14"/>
        <color rgb="FF000000"/>
        <rFont val="맑은 고딕"/>
        <family val="3"/>
        <charset val="129"/>
      </rPr>
      <t>제격입니다</t>
    </r>
    <r>
      <rPr>
        <b/>
        <sz val="14"/>
        <color rgb="FF000000"/>
        <rFont val="Calibri"/>
        <family val="3"/>
      </rPr>
      <t>.</t>
    </r>
    <phoneticPr fontId="3" type="noConversion"/>
  </si>
  <si>
    <t>HYNN (박헤원)</t>
    <phoneticPr fontId="3" type="noConversion"/>
  </si>
  <si>
    <t>① 나 하나 꽃피어</t>
    <phoneticPr fontId="3" type="noConversion"/>
  </si>
  <si>
    <t xml:space="preserve">HYNN
(박혜원)
(2)
</t>
    <phoneticPr fontId="3" type="noConversion"/>
  </si>
  <si>
    <t>커피소년
밴드
(3)</t>
    <phoneticPr fontId="3" type="noConversion"/>
  </si>
  <si>
    <t>송클레어(1)</t>
    <phoneticPr fontId="3" type="noConversion"/>
  </si>
  <si>
    <t>5:30 ~6:30</t>
    <phoneticPr fontId="3" type="noConversion"/>
  </si>
  <si>
    <t>저녁식사</t>
    <phoneticPr fontId="3" type="noConversion"/>
  </si>
  <si>
    <t>본종 + 암전</t>
    <phoneticPr fontId="3" type="noConversion"/>
  </si>
  <si>
    <t>6:30 ~ 6:50</t>
    <phoneticPr fontId="3" type="noConversion"/>
  </si>
  <si>
    <t>최종체킹 및 스탠바이
인터컴 점검</t>
    <phoneticPr fontId="3" type="noConversion"/>
  </si>
  <si>
    <t>9:00 ~ 10:00</t>
    <phoneticPr fontId="3" type="noConversion"/>
  </si>
  <si>
    <r>
      <rPr>
        <b/>
        <sz val="28"/>
        <rFont val="돋움"/>
        <family val="3"/>
        <charset val="129"/>
      </rPr>
      <t xml:space="preserve">타임테이블 / 리허설표 
(포항CBS 힐링콘서트) 
                                             2025 0401화 </t>
    </r>
    <r>
      <rPr>
        <b/>
        <sz val="20"/>
        <rFont val="돋움"/>
        <family val="3"/>
        <charset val="129"/>
      </rPr>
      <t xml:space="preserve">                                          </t>
    </r>
    <phoneticPr fontId="3" type="noConversion"/>
  </si>
  <si>
    <t>시스템. 인터컴 세팅</t>
    <phoneticPr fontId="3" type="noConversion"/>
  </si>
  <si>
    <t>예비종 +예비멘트</t>
    <phoneticPr fontId="3" type="noConversion"/>
  </si>
  <si>
    <t>6:30 : 관객입장</t>
    <phoneticPr fontId="3" type="noConversion"/>
  </si>
  <si>
    <t xml:space="preserve"> CBS 홍보영상</t>
    <phoneticPr fontId="3" type="noConversion"/>
  </si>
  <si>
    <r>
      <rPr>
        <b/>
        <sz val="28"/>
        <rFont val="맑은 고딕"/>
        <family val="3"/>
        <charset val="129"/>
      </rPr>
      <t>포항CBS 창립25주년</t>
    </r>
    <r>
      <rPr>
        <b/>
        <sz val="22"/>
        <rFont val="맑은 고딕"/>
        <family val="3"/>
        <charset val="129"/>
      </rPr>
      <t xml:space="preserve"> </t>
    </r>
    <r>
      <rPr>
        <b/>
        <sz val="40"/>
        <rFont val="맑은 고딕"/>
        <family val="3"/>
        <charset val="129"/>
      </rPr>
      <t xml:space="preserve">포항사랑 힐링콘서트 </t>
    </r>
    <phoneticPr fontId="3" type="noConversion"/>
  </si>
  <si>
    <t>음원</t>
    <phoneticPr fontId="3" type="noConversion"/>
  </si>
  <si>
    <t>인이어</t>
    <phoneticPr fontId="3" type="noConversion"/>
  </si>
  <si>
    <t>인이어 사용 4개(개인이어폰 지참)</t>
    <phoneticPr fontId="3" type="noConversion"/>
  </si>
  <si>
    <t>② 길 (g.o.d)</t>
    <phoneticPr fontId="3" type="noConversion"/>
  </si>
  <si>
    <t>③ 늘 그대(양희은)</t>
    <phoneticPr fontId="3" type="noConversion"/>
  </si>
  <si>
    <t>루핑</t>
    <phoneticPr fontId="3" type="noConversion"/>
  </si>
  <si>
    <t>중계</t>
    <phoneticPr fontId="3" type="noConversion"/>
  </si>
  <si>
    <r>
      <rPr>
        <b/>
        <sz val="14"/>
        <color rgb="FFFF0000"/>
        <rFont val="맑은 고딕"/>
        <family val="3"/>
        <charset val="129"/>
      </rPr>
      <t>가수가 가운데 
서면 첫MR PLAY</t>
    </r>
    <r>
      <rPr>
        <b/>
        <sz val="14"/>
        <color indexed="8"/>
        <rFont val="맑은 고딕"/>
        <family val="3"/>
        <charset val="129"/>
      </rPr>
      <t xml:space="preserve">
핸드MIC 1, 
인이어팩 1 (개인지참 인이어: 64Audio A18t)  </t>
    </r>
    <phoneticPr fontId="3" type="noConversion"/>
  </si>
  <si>
    <t>④ My love(WestLife)</t>
    <phoneticPr fontId="3" type="noConversion"/>
  </si>
  <si>
    <t>타  이  틀</t>
    <phoneticPr fontId="3" type="noConversion"/>
  </si>
  <si>
    <t>루핑타이틀</t>
    <phoneticPr fontId="3" type="noConversion"/>
  </si>
  <si>
    <t>도시락 A</t>
    <phoneticPr fontId="3" type="noConversion"/>
  </si>
  <si>
    <t xml:space="preserve">도시락 B </t>
    <phoneticPr fontId="3" type="noConversion"/>
  </si>
  <si>
    <t>커피소년,세션입장</t>
    <phoneticPr fontId="3" type="noConversion"/>
  </si>
  <si>
    <t xml:space="preserve">노래별 가사 플레이 </t>
    <phoneticPr fontId="3" type="noConversion"/>
  </si>
  <si>
    <t>▶ 본종 + 조명암전 + 루핑타이틀</t>
    <phoneticPr fontId="3" type="noConversion"/>
  </si>
  <si>
    <t>본종시 송클에어 입장</t>
    <phoneticPr fontId="3" type="noConversion"/>
  </si>
  <si>
    <t xml:space="preserve">◈2025. 4 .1 (화)  오후 7:00 ~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</si>
</sst>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돋움"/>
      <family val="3"/>
      <charset val="129"/>
    </font>
    <font>
      <b/>
      <sz val="40"/>
      <name val="맑은 고딕"/>
      <family val="3"/>
      <charset val="129"/>
    </font>
    <font>
      <b/>
      <sz val="22"/>
      <name val="맑은 고딕"/>
      <family val="3"/>
      <charset val="129"/>
    </font>
    <font>
      <sz val="8"/>
      <name val="돋움"/>
      <family val="3"/>
      <charset val="129"/>
    </font>
    <font>
      <b/>
      <sz val="11"/>
      <name val="맑은 고딕"/>
      <family val="3"/>
      <charset val="129"/>
    </font>
    <font>
      <b/>
      <sz val="15"/>
      <name val="맑은 고딕"/>
      <family val="3"/>
      <charset val="129"/>
    </font>
    <font>
      <b/>
      <sz val="14"/>
      <color indexed="8"/>
      <name val="맑은 고딕"/>
      <family val="3"/>
      <charset val="129"/>
    </font>
    <font>
      <b/>
      <sz val="16"/>
      <color indexed="8"/>
      <name val="맑은 고딕"/>
      <family val="3"/>
      <charset val="129"/>
    </font>
    <font>
      <b/>
      <sz val="12"/>
      <color indexed="8"/>
      <name val="맑은 고딕"/>
      <family val="3"/>
      <charset val="129"/>
    </font>
    <font>
      <b/>
      <sz val="30"/>
      <color indexed="8"/>
      <name val="휴먼엑스포"/>
      <family val="1"/>
      <charset val="129"/>
    </font>
    <font>
      <b/>
      <sz val="22"/>
      <color indexed="8"/>
      <name val="맑은 고딕"/>
      <family val="3"/>
      <charset val="129"/>
    </font>
    <font>
      <b/>
      <sz val="14"/>
      <color rgb="FF000000"/>
      <name val="맑은 고딕"/>
      <family val="3"/>
      <charset val="129"/>
    </font>
    <font>
      <b/>
      <sz val="16"/>
      <color indexed="8"/>
      <name val="휴먼엑스포"/>
      <family val="1"/>
      <charset val="129"/>
    </font>
    <font>
      <b/>
      <sz val="30"/>
      <color rgb="FF000000"/>
      <name val="휴먼엑스포"/>
      <family val="1"/>
      <charset val="129"/>
    </font>
    <font>
      <b/>
      <sz val="26"/>
      <color indexed="8"/>
      <name val="휴먼엑스포"/>
      <family val="1"/>
      <charset val="129"/>
    </font>
    <font>
      <b/>
      <sz val="20"/>
      <name val="돋움"/>
      <family val="3"/>
      <charset val="129"/>
    </font>
    <font>
      <b/>
      <sz val="14"/>
      <name val="돋움"/>
      <family val="3"/>
      <charset val="129"/>
    </font>
    <font>
      <sz val="14"/>
      <name val="돋움"/>
      <family val="3"/>
      <charset val="129"/>
    </font>
    <font>
      <b/>
      <sz val="28"/>
      <name val="맑은 고딕"/>
      <family val="3"/>
      <charset val="129"/>
    </font>
    <font>
      <b/>
      <sz val="14"/>
      <color rgb="FF000000"/>
      <name val="Segoe UI Symbol"/>
      <family val="3"/>
    </font>
    <font>
      <b/>
      <sz val="14"/>
      <color rgb="FF000000"/>
      <name val="Calibri"/>
      <family val="3"/>
    </font>
    <font>
      <b/>
      <sz val="14"/>
      <color rgb="FF000000"/>
      <name val="Calibri"/>
      <family val="3"/>
      <charset val="1"/>
    </font>
    <font>
      <b/>
      <sz val="14"/>
      <color rgb="FFFF0000"/>
      <name val="돋움"/>
      <family val="3"/>
      <charset val="129"/>
    </font>
    <font>
      <b/>
      <sz val="28"/>
      <name val="돋움"/>
      <family val="3"/>
      <charset val="129"/>
    </font>
    <font>
      <b/>
      <sz val="14"/>
      <color rgb="FFFF0000"/>
      <name val="맑은 고딕"/>
      <family val="3"/>
      <charset val="129"/>
    </font>
    <font>
      <b/>
      <sz val="12"/>
      <color rgb="FFFF0000"/>
      <name val="맑은 고딕"/>
      <family val="3"/>
      <charset val="129"/>
    </font>
  </fonts>
  <fills count="10">
    <fill>
      <patternFill patternType="none"/>
    </fill>
    <fill>
      <patternFill patternType="gray125"/>
    </fill>
    <fill>
      <patternFill patternType="solid">
        <fgColor indexed="45"/>
        <bgColor indexed="64"/>
      </patternFill>
    </fill>
    <fill>
      <patternFill patternType="solid">
        <fgColor theme="0"/>
        <bgColor indexed="64"/>
      </patternFill>
    </fill>
    <fill>
      <patternFill patternType="solid">
        <fgColor rgb="FFFFFFFF"/>
        <bgColor indexed="64"/>
      </patternFill>
    </fill>
    <fill>
      <patternFill patternType="solid">
        <fgColor rgb="FFD1FDFD"/>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pplyNumberFormat="0" applyFont="0" applyFill="0" applyBorder="0" applyAlignment="0" applyProtection="0"/>
  </cellStyleXfs>
  <cellXfs count="85">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21" fontId="6" fillId="2"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3" borderId="0" xfId="0" applyFont="1" applyFill="1"/>
    <xf numFmtId="0" fontId="7" fillId="3" borderId="1" xfId="0" applyFont="1" applyFill="1" applyBorder="1" applyAlignment="1">
      <alignment horizontal="center" vertical="center" wrapText="1"/>
    </xf>
    <xf numFmtId="21" fontId="8" fillId="3" borderId="1" xfId="0" applyNumberFormat="1" applyFont="1" applyFill="1" applyBorder="1" applyAlignment="1">
      <alignment horizontal="center" vertical="center" wrapText="1"/>
    </xf>
    <xf numFmtId="21" fontId="8" fillId="0" borderId="1" xfId="0" applyNumberFormat="1" applyFont="1" applyFill="1" applyBorder="1" applyAlignment="1">
      <alignment horizontal="center" vertical="center" wrapText="1"/>
    </xf>
    <xf numFmtId="21" fontId="8" fillId="0" borderId="1" xfId="0" applyNumberFormat="1" applyFont="1" applyFill="1" applyBorder="1" applyAlignment="1" applyProtection="1">
      <alignment vertical="center" wrapText="1"/>
    </xf>
    <xf numFmtId="0" fontId="6"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Fill="1"/>
    <xf numFmtId="21" fontId="8" fillId="3" borderId="1" xfId="0"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7" fillId="3" borderId="1" xfId="0" applyFont="1" applyFill="1" applyBorder="1" applyAlignment="1" applyProtection="1">
      <alignment horizontal="center" vertical="center" wrapText="1"/>
    </xf>
    <xf numFmtId="0" fontId="6" fillId="0" borderId="1" xfId="0" applyFont="1" applyFill="1" applyBorder="1" applyAlignment="1">
      <alignment vertical="center" wrapText="1"/>
    </xf>
    <xf numFmtId="0" fontId="7" fillId="4" borderId="1" xfId="0" applyFont="1" applyFill="1" applyBorder="1" applyAlignment="1">
      <alignment horizontal="center" vertical="center" wrapText="1"/>
    </xf>
    <xf numFmtId="21" fontId="8" fillId="4" borderId="1" xfId="0" applyNumberFormat="1" applyFont="1" applyFill="1" applyBorder="1" applyAlignment="1">
      <alignment horizontal="center" vertical="center" wrapText="1"/>
    </xf>
    <xf numFmtId="0" fontId="10" fillId="5"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4" fillId="4" borderId="0" xfId="0" applyFont="1" applyFill="1"/>
    <xf numFmtId="0" fontId="14" fillId="3" borderId="1" xfId="0" applyFont="1" applyFill="1" applyBorder="1" applyAlignment="1">
      <alignment vertical="center" wrapText="1"/>
    </xf>
    <xf numFmtId="0" fontId="4" fillId="3" borderId="1" xfId="0" applyFont="1" applyFill="1" applyBorder="1"/>
    <xf numFmtId="0" fontId="4" fillId="3" borderId="1"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0" fillId="0" borderId="0" xfId="0"/>
    <xf numFmtId="0" fontId="16" fillId="6" borderId="0" xfId="0" applyFont="1" applyFill="1"/>
    <xf numFmtId="0" fontId="16" fillId="6" borderId="2" xfId="0" applyFont="1" applyFill="1" applyBorder="1" applyAlignment="1">
      <alignment horizontal="center" vertical="center"/>
    </xf>
    <xf numFmtId="0" fontId="17" fillId="0" borderId="0" xfId="0" applyFont="1"/>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xf>
    <xf numFmtId="0" fontId="0" fillId="0" borderId="0" xfId="0" applyAlignment="1">
      <alignment horizontal="center" vertical="center"/>
    </xf>
    <xf numFmtId="0" fontId="16" fillId="7" borderId="1" xfId="0" applyFont="1" applyFill="1" applyBorder="1" applyAlignment="1">
      <alignment horizontal="center" vertical="center"/>
    </xf>
    <xf numFmtId="0" fontId="6" fillId="0" borderId="1" xfId="0" applyFont="1" applyFill="1" applyBorder="1" applyAlignment="1" applyProtection="1">
      <alignment vertical="center" wrapText="1"/>
    </xf>
    <xf numFmtId="0" fontId="11" fillId="0" borderId="1" xfId="0" applyFont="1" applyFill="1" applyBorder="1" applyAlignment="1" applyProtection="1">
      <alignment vertical="center" wrapText="1"/>
    </xf>
    <xf numFmtId="0" fontId="6" fillId="2" borderId="1" xfId="0" applyFont="1" applyFill="1" applyBorder="1" applyAlignment="1">
      <alignment horizontal="center" vertical="center" wrapText="1"/>
    </xf>
    <xf numFmtId="21" fontId="6" fillId="2" borderId="1" xfId="0" applyNumberFormat="1" applyFont="1" applyFill="1" applyBorder="1" applyAlignment="1">
      <alignment horizontal="center" vertical="center" wrapText="1"/>
    </xf>
    <xf numFmtId="21" fontId="6"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7" fillId="8" borderId="1" xfId="0" applyFont="1" applyFill="1" applyBorder="1" applyAlignment="1" applyProtection="1">
      <alignment horizontal="center" vertical="center" wrapText="1"/>
    </xf>
    <xf numFmtId="0" fontId="7" fillId="8" borderId="1" xfId="0" applyFont="1" applyFill="1" applyBorder="1" applyAlignment="1">
      <alignment horizontal="center" vertical="center" wrapText="1"/>
    </xf>
    <xf numFmtId="20" fontId="16"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21" fontId="8" fillId="5" borderId="1" xfId="0" applyNumberFormat="1" applyFont="1" applyFill="1" applyBorder="1" applyAlignment="1" applyProtection="1">
      <alignment vertical="center" wrapText="1"/>
    </xf>
    <xf numFmtId="0" fontId="6" fillId="9" borderId="1" xfId="0" applyFont="1" applyFill="1" applyBorder="1" applyAlignment="1" applyProtection="1">
      <alignment horizontal="center" vertical="center" wrapText="1"/>
    </xf>
    <xf numFmtId="0" fontId="0" fillId="0" borderId="1" xfId="0" applyBorder="1" applyAlignment="1">
      <alignment vertical="center"/>
    </xf>
    <xf numFmtId="21" fontId="8" fillId="9"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25" fillId="3" borderId="1"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D1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27</xdr:col>
      <xdr:colOff>610759</xdr:colOff>
      <xdr:row>7</xdr:row>
      <xdr:rowOff>2144336</xdr:rowOff>
    </xdr:to>
    <xdr:pic>
      <xdr:nvPicPr>
        <xdr:cNvPr id="2" name="Picture 1">
          <a:extLst>
            <a:ext uri="{FF2B5EF4-FFF2-40B4-BE49-F238E27FC236}">
              <a16:creationId xmlns:a16="http://schemas.microsoft.com/office/drawing/2014/main" id="{E9638ABB-AE35-438A-AABD-EE88CDE2B144}"/>
            </a:ext>
          </a:extLst>
        </xdr:cNvPr>
        <xdr:cNvPicPr>
          <a:picLocks noChangeAspect="1"/>
        </xdr:cNvPicPr>
      </xdr:nvPicPr>
      <xdr:blipFill>
        <a:blip xmlns:r="http://schemas.openxmlformats.org/officeDocument/2006/relationships" r:embed="rId1"/>
        <a:stretch>
          <a:fillRect/>
        </a:stretch>
      </xdr:blipFill>
      <xdr:spPr>
        <a:xfrm>
          <a:off x="12509500" y="879929"/>
          <a:ext cx="15578616" cy="121047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9CE2-2550-4970-9BFB-F83B1A37CA29}">
  <dimension ref="A1:L50"/>
  <sheetViews>
    <sheetView tabSelected="1" topLeftCell="A21" zoomScale="70" zoomScaleNormal="70" zoomScaleSheetLayoutView="67" zoomScalePageLayoutView="66" workbookViewId="0">
      <selection activeCell="N29" sqref="N29"/>
    </sheetView>
  </sheetViews>
  <sheetFormatPr defaultColWidth="8.9140625" defaultRowHeight="17" x14ac:dyDescent="0.45"/>
  <cols>
    <col min="1" max="1" width="5.33203125" style="1" customWidth="1"/>
    <col min="2" max="2" width="8.75" style="31" customWidth="1"/>
    <col min="3" max="3" width="10" style="1" customWidth="1"/>
    <col min="4" max="4" width="24" style="32" customWidth="1"/>
    <col min="5" max="5" width="61.25" style="32" customWidth="1"/>
    <col min="6" max="6" width="12.75" style="1" customWidth="1"/>
    <col min="7" max="7" width="7.25" style="1" customWidth="1"/>
    <col min="8" max="8" width="8.33203125" style="31" customWidth="1"/>
    <col min="9" max="9" width="7.58203125" style="31" customWidth="1"/>
    <col min="10" max="10" width="7.25" style="31" customWidth="1"/>
    <col min="11" max="11" width="10.58203125" style="31" customWidth="1"/>
    <col min="12" max="12" width="22.6640625" style="1" customWidth="1"/>
    <col min="13" max="257" width="8.9140625" style="1"/>
    <col min="258" max="258" width="5.33203125" style="1" customWidth="1"/>
    <col min="259" max="259" width="10.1640625" style="1" customWidth="1"/>
    <col min="260" max="260" width="9.4140625" style="1" customWidth="1"/>
    <col min="261" max="261" width="27.33203125" style="1" customWidth="1"/>
    <col min="262" max="262" width="40.5" style="1" customWidth="1"/>
    <col min="263" max="263" width="15.75" style="1" customWidth="1"/>
    <col min="264" max="264" width="7.25" style="1" customWidth="1"/>
    <col min="265" max="266" width="9.75" style="1" customWidth="1"/>
    <col min="267" max="267" width="40" style="1" customWidth="1"/>
    <col min="268" max="513" width="8.9140625" style="1"/>
    <col min="514" max="514" width="5.33203125" style="1" customWidth="1"/>
    <col min="515" max="515" width="10.1640625" style="1" customWidth="1"/>
    <col min="516" max="516" width="9.4140625" style="1" customWidth="1"/>
    <col min="517" max="517" width="27.33203125" style="1" customWidth="1"/>
    <col min="518" max="518" width="40.5" style="1" customWidth="1"/>
    <col min="519" max="519" width="15.75" style="1" customWidth="1"/>
    <col min="520" max="520" width="7.25" style="1" customWidth="1"/>
    <col min="521" max="522" width="9.75" style="1" customWidth="1"/>
    <col min="523" max="523" width="40" style="1" customWidth="1"/>
    <col min="524" max="769" width="8.9140625" style="1"/>
    <col min="770" max="770" width="5.33203125" style="1" customWidth="1"/>
    <col min="771" max="771" width="10.1640625" style="1" customWidth="1"/>
    <col min="772" max="772" width="9.4140625" style="1" customWidth="1"/>
    <col min="773" max="773" width="27.33203125" style="1" customWidth="1"/>
    <col min="774" max="774" width="40.5" style="1" customWidth="1"/>
    <col min="775" max="775" width="15.75" style="1" customWidth="1"/>
    <col min="776" max="776" width="7.25" style="1" customWidth="1"/>
    <col min="777" max="778" width="9.75" style="1" customWidth="1"/>
    <col min="779" max="779" width="40" style="1" customWidth="1"/>
    <col min="780" max="1025" width="8.9140625" style="1"/>
    <col min="1026" max="1026" width="5.33203125" style="1" customWidth="1"/>
    <col min="1027" max="1027" width="10.1640625" style="1" customWidth="1"/>
    <col min="1028" max="1028" width="9.4140625" style="1" customWidth="1"/>
    <col min="1029" max="1029" width="27.33203125" style="1" customWidth="1"/>
    <col min="1030" max="1030" width="40.5" style="1" customWidth="1"/>
    <col min="1031" max="1031" width="15.75" style="1" customWidth="1"/>
    <col min="1032" max="1032" width="7.25" style="1" customWidth="1"/>
    <col min="1033" max="1034" width="9.75" style="1" customWidth="1"/>
    <col min="1035" max="1035" width="40" style="1" customWidth="1"/>
    <col min="1036" max="1281" width="8.9140625" style="1"/>
    <col min="1282" max="1282" width="5.33203125" style="1" customWidth="1"/>
    <col min="1283" max="1283" width="10.1640625" style="1" customWidth="1"/>
    <col min="1284" max="1284" width="9.4140625" style="1" customWidth="1"/>
    <col min="1285" max="1285" width="27.33203125" style="1" customWidth="1"/>
    <col min="1286" max="1286" width="40.5" style="1" customWidth="1"/>
    <col min="1287" max="1287" width="15.75" style="1" customWidth="1"/>
    <col min="1288" max="1288" width="7.25" style="1" customWidth="1"/>
    <col min="1289" max="1290" width="9.75" style="1" customWidth="1"/>
    <col min="1291" max="1291" width="40" style="1" customWidth="1"/>
    <col min="1292" max="1537" width="8.9140625" style="1"/>
    <col min="1538" max="1538" width="5.33203125" style="1" customWidth="1"/>
    <col min="1539" max="1539" width="10.1640625" style="1" customWidth="1"/>
    <col min="1540" max="1540" width="9.4140625" style="1" customWidth="1"/>
    <col min="1541" max="1541" width="27.33203125" style="1" customWidth="1"/>
    <col min="1542" max="1542" width="40.5" style="1" customWidth="1"/>
    <col min="1543" max="1543" width="15.75" style="1" customWidth="1"/>
    <col min="1544" max="1544" width="7.25" style="1" customWidth="1"/>
    <col min="1545" max="1546" width="9.75" style="1" customWidth="1"/>
    <col min="1547" max="1547" width="40" style="1" customWidth="1"/>
    <col min="1548" max="1793" width="8.9140625" style="1"/>
    <col min="1794" max="1794" width="5.33203125" style="1" customWidth="1"/>
    <col min="1795" max="1795" width="10.1640625" style="1" customWidth="1"/>
    <col min="1796" max="1796" width="9.4140625" style="1" customWidth="1"/>
    <col min="1797" max="1797" width="27.33203125" style="1" customWidth="1"/>
    <col min="1798" max="1798" width="40.5" style="1" customWidth="1"/>
    <col min="1799" max="1799" width="15.75" style="1" customWidth="1"/>
    <col min="1800" max="1800" width="7.25" style="1" customWidth="1"/>
    <col min="1801" max="1802" width="9.75" style="1" customWidth="1"/>
    <col min="1803" max="1803" width="40" style="1" customWidth="1"/>
    <col min="1804" max="2049" width="8.9140625" style="1"/>
    <col min="2050" max="2050" width="5.33203125" style="1" customWidth="1"/>
    <col min="2051" max="2051" width="10.1640625" style="1" customWidth="1"/>
    <col min="2052" max="2052" width="9.4140625" style="1" customWidth="1"/>
    <col min="2053" max="2053" width="27.33203125" style="1" customWidth="1"/>
    <col min="2054" max="2054" width="40.5" style="1" customWidth="1"/>
    <col min="2055" max="2055" width="15.75" style="1" customWidth="1"/>
    <col min="2056" max="2056" width="7.25" style="1" customWidth="1"/>
    <col min="2057" max="2058" width="9.75" style="1" customWidth="1"/>
    <col min="2059" max="2059" width="40" style="1" customWidth="1"/>
    <col min="2060" max="2305" width="8.9140625" style="1"/>
    <col min="2306" max="2306" width="5.33203125" style="1" customWidth="1"/>
    <col min="2307" max="2307" width="10.1640625" style="1" customWidth="1"/>
    <col min="2308" max="2308" width="9.4140625" style="1" customWidth="1"/>
    <col min="2309" max="2309" width="27.33203125" style="1" customWidth="1"/>
    <col min="2310" max="2310" width="40.5" style="1" customWidth="1"/>
    <col min="2311" max="2311" width="15.75" style="1" customWidth="1"/>
    <col min="2312" max="2312" width="7.25" style="1" customWidth="1"/>
    <col min="2313" max="2314" width="9.75" style="1" customWidth="1"/>
    <col min="2315" max="2315" width="40" style="1" customWidth="1"/>
    <col min="2316" max="2561" width="8.9140625" style="1"/>
    <col min="2562" max="2562" width="5.33203125" style="1" customWidth="1"/>
    <col min="2563" max="2563" width="10.1640625" style="1" customWidth="1"/>
    <col min="2564" max="2564" width="9.4140625" style="1" customWidth="1"/>
    <col min="2565" max="2565" width="27.33203125" style="1" customWidth="1"/>
    <col min="2566" max="2566" width="40.5" style="1" customWidth="1"/>
    <col min="2567" max="2567" width="15.75" style="1" customWidth="1"/>
    <col min="2568" max="2568" width="7.25" style="1" customWidth="1"/>
    <col min="2569" max="2570" width="9.75" style="1" customWidth="1"/>
    <col min="2571" max="2571" width="40" style="1" customWidth="1"/>
    <col min="2572" max="2817" width="8.9140625" style="1"/>
    <col min="2818" max="2818" width="5.33203125" style="1" customWidth="1"/>
    <col min="2819" max="2819" width="10.1640625" style="1" customWidth="1"/>
    <col min="2820" max="2820" width="9.4140625" style="1" customWidth="1"/>
    <col min="2821" max="2821" width="27.33203125" style="1" customWidth="1"/>
    <col min="2822" max="2822" width="40.5" style="1" customWidth="1"/>
    <col min="2823" max="2823" width="15.75" style="1" customWidth="1"/>
    <col min="2824" max="2824" width="7.25" style="1" customWidth="1"/>
    <col min="2825" max="2826" width="9.75" style="1" customWidth="1"/>
    <col min="2827" max="2827" width="40" style="1" customWidth="1"/>
    <col min="2828" max="3073" width="8.9140625" style="1"/>
    <col min="3074" max="3074" width="5.33203125" style="1" customWidth="1"/>
    <col min="3075" max="3075" width="10.1640625" style="1" customWidth="1"/>
    <col min="3076" max="3076" width="9.4140625" style="1" customWidth="1"/>
    <col min="3077" max="3077" width="27.33203125" style="1" customWidth="1"/>
    <col min="3078" max="3078" width="40.5" style="1" customWidth="1"/>
    <col min="3079" max="3079" width="15.75" style="1" customWidth="1"/>
    <col min="3080" max="3080" width="7.25" style="1" customWidth="1"/>
    <col min="3081" max="3082" width="9.75" style="1" customWidth="1"/>
    <col min="3083" max="3083" width="40" style="1" customWidth="1"/>
    <col min="3084" max="3329" width="8.9140625" style="1"/>
    <col min="3330" max="3330" width="5.33203125" style="1" customWidth="1"/>
    <col min="3331" max="3331" width="10.1640625" style="1" customWidth="1"/>
    <col min="3332" max="3332" width="9.4140625" style="1" customWidth="1"/>
    <col min="3333" max="3333" width="27.33203125" style="1" customWidth="1"/>
    <col min="3334" max="3334" width="40.5" style="1" customWidth="1"/>
    <col min="3335" max="3335" width="15.75" style="1" customWidth="1"/>
    <col min="3336" max="3336" width="7.25" style="1" customWidth="1"/>
    <col min="3337" max="3338" width="9.75" style="1" customWidth="1"/>
    <col min="3339" max="3339" width="40" style="1" customWidth="1"/>
    <col min="3340" max="3585" width="8.9140625" style="1"/>
    <col min="3586" max="3586" width="5.33203125" style="1" customWidth="1"/>
    <col min="3587" max="3587" width="10.1640625" style="1" customWidth="1"/>
    <col min="3588" max="3588" width="9.4140625" style="1" customWidth="1"/>
    <col min="3589" max="3589" width="27.33203125" style="1" customWidth="1"/>
    <col min="3590" max="3590" width="40.5" style="1" customWidth="1"/>
    <col min="3591" max="3591" width="15.75" style="1" customWidth="1"/>
    <col min="3592" max="3592" width="7.25" style="1" customWidth="1"/>
    <col min="3593" max="3594" width="9.75" style="1" customWidth="1"/>
    <col min="3595" max="3595" width="40" style="1" customWidth="1"/>
    <col min="3596" max="3841" width="8.9140625" style="1"/>
    <col min="3842" max="3842" width="5.33203125" style="1" customWidth="1"/>
    <col min="3843" max="3843" width="10.1640625" style="1" customWidth="1"/>
    <col min="3844" max="3844" width="9.4140625" style="1" customWidth="1"/>
    <col min="3845" max="3845" width="27.33203125" style="1" customWidth="1"/>
    <col min="3846" max="3846" width="40.5" style="1" customWidth="1"/>
    <col min="3847" max="3847" width="15.75" style="1" customWidth="1"/>
    <col min="3848" max="3848" width="7.25" style="1" customWidth="1"/>
    <col min="3849" max="3850" width="9.75" style="1" customWidth="1"/>
    <col min="3851" max="3851" width="40" style="1" customWidth="1"/>
    <col min="3852" max="4097" width="8.9140625" style="1"/>
    <col min="4098" max="4098" width="5.33203125" style="1" customWidth="1"/>
    <col min="4099" max="4099" width="10.1640625" style="1" customWidth="1"/>
    <col min="4100" max="4100" width="9.4140625" style="1" customWidth="1"/>
    <col min="4101" max="4101" width="27.33203125" style="1" customWidth="1"/>
    <col min="4102" max="4102" width="40.5" style="1" customWidth="1"/>
    <col min="4103" max="4103" width="15.75" style="1" customWidth="1"/>
    <col min="4104" max="4104" width="7.25" style="1" customWidth="1"/>
    <col min="4105" max="4106" width="9.75" style="1" customWidth="1"/>
    <col min="4107" max="4107" width="40" style="1" customWidth="1"/>
    <col min="4108" max="4353" width="8.9140625" style="1"/>
    <col min="4354" max="4354" width="5.33203125" style="1" customWidth="1"/>
    <col min="4355" max="4355" width="10.1640625" style="1" customWidth="1"/>
    <col min="4356" max="4356" width="9.4140625" style="1" customWidth="1"/>
    <col min="4357" max="4357" width="27.33203125" style="1" customWidth="1"/>
    <col min="4358" max="4358" width="40.5" style="1" customWidth="1"/>
    <col min="4359" max="4359" width="15.75" style="1" customWidth="1"/>
    <col min="4360" max="4360" width="7.25" style="1" customWidth="1"/>
    <col min="4361" max="4362" width="9.75" style="1" customWidth="1"/>
    <col min="4363" max="4363" width="40" style="1" customWidth="1"/>
    <col min="4364" max="4609" width="8.9140625" style="1"/>
    <col min="4610" max="4610" width="5.33203125" style="1" customWidth="1"/>
    <col min="4611" max="4611" width="10.1640625" style="1" customWidth="1"/>
    <col min="4612" max="4612" width="9.4140625" style="1" customWidth="1"/>
    <col min="4613" max="4613" width="27.33203125" style="1" customWidth="1"/>
    <col min="4614" max="4614" width="40.5" style="1" customWidth="1"/>
    <col min="4615" max="4615" width="15.75" style="1" customWidth="1"/>
    <col min="4616" max="4616" width="7.25" style="1" customWidth="1"/>
    <col min="4617" max="4618" width="9.75" style="1" customWidth="1"/>
    <col min="4619" max="4619" width="40" style="1" customWidth="1"/>
    <col min="4620" max="4865" width="8.9140625" style="1"/>
    <col min="4866" max="4866" width="5.33203125" style="1" customWidth="1"/>
    <col min="4867" max="4867" width="10.1640625" style="1" customWidth="1"/>
    <col min="4868" max="4868" width="9.4140625" style="1" customWidth="1"/>
    <col min="4869" max="4869" width="27.33203125" style="1" customWidth="1"/>
    <col min="4870" max="4870" width="40.5" style="1" customWidth="1"/>
    <col min="4871" max="4871" width="15.75" style="1" customWidth="1"/>
    <col min="4872" max="4872" width="7.25" style="1" customWidth="1"/>
    <col min="4873" max="4874" width="9.75" style="1" customWidth="1"/>
    <col min="4875" max="4875" width="40" style="1" customWidth="1"/>
    <col min="4876" max="5121" width="8.9140625" style="1"/>
    <col min="5122" max="5122" width="5.33203125" style="1" customWidth="1"/>
    <col min="5123" max="5123" width="10.1640625" style="1" customWidth="1"/>
    <col min="5124" max="5124" width="9.4140625" style="1" customWidth="1"/>
    <col min="5125" max="5125" width="27.33203125" style="1" customWidth="1"/>
    <col min="5126" max="5126" width="40.5" style="1" customWidth="1"/>
    <col min="5127" max="5127" width="15.75" style="1" customWidth="1"/>
    <col min="5128" max="5128" width="7.25" style="1" customWidth="1"/>
    <col min="5129" max="5130" width="9.75" style="1" customWidth="1"/>
    <col min="5131" max="5131" width="40" style="1" customWidth="1"/>
    <col min="5132" max="5377" width="8.9140625" style="1"/>
    <col min="5378" max="5378" width="5.33203125" style="1" customWidth="1"/>
    <col min="5379" max="5379" width="10.1640625" style="1" customWidth="1"/>
    <col min="5380" max="5380" width="9.4140625" style="1" customWidth="1"/>
    <col min="5381" max="5381" width="27.33203125" style="1" customWidth="1"/>
    <col min="5382" max="5382" width="40.5" style="1" customWidth="1"/>
    <col min="5383" max="5383" width="15.75" style="1" customWidth="1"/>
    <col min="5384" max="5384" width="7.25" style="1" customWidth="1"/>
    <col min="5385" max="5386" width="9.75" style="1" customWidth="1"/>
    <col min="5387" max="5387" width="40" style="1" customWidth="1"/>
    <col min="5388" max="5633" width="8.9140625" style="1"/>
    <col min="5634" max="5634" width="5.33203125" style="1" customWidth="1"/>
    <col min="5635" max="5635" width="10.1640625" style="1" customWidth="1"/>
    <col min="5636" max="5636" width="9.4140625" style="1" customWidth="1"/>
    <col min="5637" max="5637" width="27.33203125" style="1" customWidth="1"/>
    <col min="5638" max="5638" width="40.5" style="1" customWidth="1"/>
    <col min="5639" max="5639" width="15.75" style="1" customWidth="1"/>
    <col min="5640" max="5640" width="7.25" style="1" customWidth="1"/>
    <col min="5641" max="5642" width="9.75" style="1" customWidth="1"/>
    <col min="5643" max="5643" width="40" style="1" customWidth="1"/>
    <col min="5644" max="5889" width="8.9140625" style="1"/>
    <col min="5890" max="5890" width="5.33203125" style="1" customWidth="1"/>
    <col min="5891" max="5891" width="10.1640625" style="1" customWidth="1"/>
    <col min="5892" max="5892" width="9.4140625" style="1" customWidth="1"/>
    <col min="5893" max="5893" width="27.33203125" style="1" customWidth="1"/>
    <col min="5894" max="5894" width="40.5" style="1" customWidth="1"/>
    <col min="5895" max="5895" width="15.75" style="1" customWidth="1"/>
    <col min="5896" max="5896" width="7.25" style="1" customWidth="1"/>
    <col min="5897" max="5898" width="9.75" style="1" customWidth="1"/>
    <col min="5899" max="5899" width="40" style="1" customWidth="1"/>
    <col min="5900" max="6145" width="8.9140625" style="1"/>
    <col min="6146" max="6146" width="5.33203125" style="1" customWidth="1"/>
    <col min="6147" max="6147" width="10.1640625" style="1" customWidth="1"/>
    <col min="6148" max="6148" width="9.4140625" style="1" customWidth="1"/>
    <col min="6149" max="6149" width="27.33203125" style="1" customWidth="1"/>
    <col min="6150" max="6150" width="40.5" style="1" customWidth="1"/>
    <col min="6151" max="6151" width="15.75" style="1" customWidth="1"/>
    <col min="6152" max="6152" width="7.25" style="1" customWidth="1"/>
    <col min="6153" max="6154" width="9.75" style="1" customWidth="1"/>
    <col min="6155" max="6155" width="40" style="1" customWidth="1"/>
    <col min="6156" max="6401" width="8.9140625" style="1"/>
    <col min="6402" max="6402" width="5.33203125" style="1" customWidth="1"/>
    <col min="6403" max="6403" width="10.1640625" style="1" customWidth="1"/>
    <col min="6404" max="6404" width="9.4140625" style="1" customWidth="1"/>
    <col min="6405" max="6405" width="27.33203125" style="1" customWidth="1"/>
    <col min="6406" max="6406" width="40.5" style="1" customWidth="1"/>
    <col min="6407" max="6407" width="15.75" style="1" customWidth="1"/>
    <col min="6408" max="6408" width="7.25" style="1" customWidth="1"/>
    <col min="6409" max="6410" width="9.75" style="1" customWidth="1"/>
    <col min="6411" max="6411" width="40" style="1" customWidth="1"/>
    <col min="6412" max="6657" width="8.9140625" style="1"/>
    <col min="6658" max="6658" width="5.33203125" style="1" customWidth="1"/>
    <col min="6659" max="6659" width="10.1640625" style="1" customWidth="1"/>
    <col min="6660" max="6660" width="9.4140625" style="1" customWidth="1"/>
    <col min="6661" max="6661" width="27.33203125" style="1" customWidth="1"/>
    <col min="6662" max="6662" width="40.5" style="1" customWidth="1"/>
    <col min="6663" max="6663" width="15.75" style="1" customWidth="1"/>
    <col min="6664" max="6664" width="7.25" style="1" customWidth="1"/>
    <col min="6665" max="6666" width="9.75" style="1" customWidth="1"/>
    <col min="6667" max="6667" width="40" style="1" customWidth="1"/>
    <col min="6668" max="6913" width="8.9140625" style="1"/>
    <col min="6914" max="6914" width="5.33203125" style="1" customWidth="1"/>
    <col min="6915" max="6915" width="10.1640625" style="1" customWidth="1"/>
    <col min="6916" max="6916" width="9.4140625" style="1" customWidth="1"/>
    <col min="6917" max="6917" width="27.33203125" style="1" customWidth="1"/>
    <col min="6918" max="6918" width="40.5" style="1" customWidth="1"/>
    <col min="6919" max="6919" width="15.75" style="1" customWidth="1"/>
    <col min="6920" max="6920" width="7.25" style="1" customWidth="1"/>
    <col min="6921" max="6922" width="9.75" style="1" customWidth="1"/>
    <col min="6923" max="6923" width="40" style="1" customWidth="1"/>
    <col min="6924" max="7169" width="8.9140625" style="1"/>
    <col min="7170" max="7170" width="5.33203125" style="1" customWidth="1"/>
    <col min="7171" max="7171" width="10.1640625" style="1" customWidth="1"/>
    <col min="7172" max="7172" width="9.4140625" style="1" customWidth="1"/>
    <col min="7173" max="7173" width="27.33203125" style="1" customWidth="1"/>
    <col min="7174" max="7174" width="40.5" style="1" customWidth="1"/>
    <col min="7175" max="7175" width="15.75" style="1" customWidth="1"/>
    <col min="7176" max="7176" width="7.25" style="1" customWidth="1"/>
    <col min="7177" max="7178" width="9.75" style="1" customWidth="1"/>
    <col min="7179" max="7179" width="40" style="1" customWidth="1"/>
    <col min="7180" max="7425" width="8.9140625" style="1"/>
    <col min="7426" max="7426" width="5.33203125" style="1" customWidth="1"/>
    <col min="7427" max="7427" width="10.1640625" style="1" customWidth="1"/>
    <col min="7428" max="7428" width="9.4140625" style="1" customWidth="1"/>
    <col min="7429" max="7429" width="27.33203125" style="1" customWidth="1"/>
    <col min="7430" max="7430" width="40.5" style="1" customWidth="1"/>
    <col min="7431" max="7431" width="15.75" style="1" customWidth="1"/>
    <col min="7432" max="7432" width="7.25" style="1" customWidth="1"/>
    <col min="7433" max="7434" width="9.75" style="1" customWidth="1"/>
    <col min="7435" max="7435" width="40" style="1" customWidth="1"/>
    <col min="7436" max="7681" width="8.9140625" style="1"/>
    <col min="7682" max="7682" width="5.33203125" style="1" customWidth="1"/>
    <col min="7683" max="7683" width="10.1640625" style="1" customWidth="1"/>
    <col min="7684" max="7684" width="9.4140625" style="1" customWidth="1"/>
    <col min="7685" max="7685" width="27.33203125" style="1" customWidth="1"/>
    <col min="7686" max="7686" width="40.5" style="1" customWidth="1"/>
    <col min="7687" max="7687" width="15.75" style="1" customWidth="1"/>
    <col min="7688" max="7688" width="7.25" style="1" customWidth="1"/>
    <col min="7689" max="7690" width="9.75" style="1" customWidth="1"/>
    <col min="7691" max="7691" width="40" style="1" customWidth="1"/>
    <col min="7692" max="7937" width="8.9140625" style="1"/>
    <col min="7938" max="7938" width="5.33203125" style="1" customWidth="1"/>
    <col min="7939" max="7939" width="10.1640625" style="1" customWidth="1"/>
    <col min="7940" max="7940" width="9.4140625" style="1" customWidth="1"/>
    <col min="7941" max="7941" width="27.33203125" style="1" customWidth="1"/>
    <col min="7942" max="7942" width="40.5" style="1" customWidth="1"/>
    <col min="7943" max="7943" width="15.75" style="1" customWidth="1"/>
    <col min="7944" max="7944" width="7.25" style="1" customWidth="1"/>
    <col min="7945" max="7946" width="9.75" style="1" customWidth="1"/>
    <col min="7947" max="7947" width="40" style="1" customWidth="1"/>
    <col min="7948" max="8193" width="8.9140625" style="1"/>
    <col min="8194" max="8194" width="5.33203125" style="1" customWidth="1"/>
    <col min="8195" max="8195" width="10.1640625" style="1" customWidth="1"/>
    <col min="8196" max="8196" width="9.4140625" style="1" customWidth="1"/>
    <col min="8197" max="8197" width="27.33203125" style="1" customWidth="1"/>
    <col min="8198" max="8198" width="40.5" style="1" customWidth="1"/>
    <col min="8199" max="8199" width="15.75" style="1" customWidth="1"/>
    <col min="8200" max="8200" width="7.25" style="1" customWidth="1"/>
    <col min="8201" max="8202" width="9.75" style="1" customWidth="1"/>
    <col min="8203" max="8203" width="40" style="1" customWidth="1"/>
    <col min="8204" max="8449" width="8.9140625" style="1"/>
    <col min="8450" max="8450" width="5.33203125" style="1" customWidth="1"/>
    <col min="8451" max="8451" width="10.1640625" style="1" customWidth="1"/>
    <col min="8452" max="8452" width="9.4140625" style="1" customWidth="1"/>
    <col min="8453" max="8453" width="27.33203125" style="1" customWidth="1"/>
    <col min="8454" max="8454" width="40.5" style="1" customWidth="1"/>
    <col min="8455" max="8455" width="15.75" style="1" customWidth="1"/>
    <col min="8456" max="8456" width="7.25" style="1" customWidth="1"/>
    <col min="8457" max="8458" width="9.75" style="1" customWidth="1"/>
    <col min="8459" max="8459" width="40" style="1" customWidth="1"/>
    <col min="8460" max="8705" width="8.9140625" style="1"/>
    <col min="8706" max="8706" width="5.33203125" style="1" customWidth="1"/>
    <col min="8707" max="8707" width="10.1640625" style="1" customWidth="1"/>
    <col min="8708" max="8708" width="9.4140625" style="1" customWidth="1"/>
    <col min="8709" max="8709" width="27.33203125" style="1" customWidth="1"/>
    <col min="8710" max="8710" width="40.5" style="1" customWidth="1"/>
    <col min="8711" max="8711" width="15.75" style="1" customWidth="1"/>
    <col min="8712" max="8712" width="7.25" style="1" customWidth="1"/>
    <col min="8713" max="8714" width="9.75" style="1" customWidth="1"/>
    <col min="8715" max="8715" width="40" style="1" customWidth="1"/>
    <col min="8716" max="8961" width="8.9140625" style="1"/>
    <col min="8962" max="8962" width="5.33203125" style="1" customWidth="1"/>
    <col min="8963" max="8963" width="10.1640625" style="1" customWidth="1"/>
    <col min="8964" max="8964" width="9.4140625" style="1" customWidth="1"/>
    <col min="8965" max="8965" width="27.33203125" style="1" customWidth="1"/>
    <col min="8966" max="8966" width="40.5" style="1" customWidth="1"/>
    <col min="8967" max="8967" width="15.75" style="1" customWidth="1"/>
    <col min="8968" max="8968" width="7.25" style="1" customWidth="1"/>
    <col min="8969" max="8970" width="9.75" style="1" customWidth="1"/>
    <col min="8971" max="8971" width="40" style="1" customWidth="1"/>
    <col min="8972" max="9217" width="8.9140625" style="1"/>
    <col min="9218" max="9218" width="5.33203125" style="1" customWidth="1"/>
    <col min="9219" max="9219" width="10.1640625" style="1" customWidth="1"/>
    <col min="9220" max="9220" width="9.4140625" style="1" customWidth="1"/>
    <col min="9221" max="9221" width="27.33203125" style="1" customWidth="1"/>
    <col min="9222" max="9222" width="40.5" style="1" customWidth="1"/>
    <col min="9223" max="9223" width="15.75" style="1" customWidth="1"/>
    <col min="9224" max="9224" width="7.25" style="1" customWidth="1"/>
    <col min="9225" max="9226" width="9.75" style="1" customWidth="1"/>
    <col min="9227" max="9227" width="40" style="1" customWidth="1"/>
    <col min="9228" max="9473" width="8.9140625" style="1"/>
    <col min="9474" max="9474" width="5.33203125" style="1" customWidth="1"/>
    <col min="9475" max="9475" width="10.1640625" style="1" customWidth="1"/>
    <col min="9476" max="9476" width="9.4140625" style="1" customWidth="1"/>
    <col min="9477" max="9477" width="27.33203125" style="1" customWidth="1"/>
    <col min="9478" max="9478" width="40.5" style="1" customWidth="1"/>
    <col min="9479" max="9479" width="15.75" style="1" customWidth="1"/>
    <col min="9480" max="9480" width="7.25" style="1" customWidth="1"/>
    <col min="9481" max="9482" width="9.75" style="1" customWidth="1"/>
    <col min="9483" max="9483" width="40" style="1" customWidth="1"/>
    <col min="9484" max="9729" width="8.9140625" style="1"/>
    <col min="9730" max="9730" width="5.33203125" style="1" customWidth="1"/>
    <col min="9731" max="9731" width="10.1640625" style="1" customWidth="1"/>
    <col min="9732" max="9732" width="9.4140625" style="1" customWidth="1"/>
    <col min="9733" max="9733" width="27.33203125" style="1" customWidth="1"/>
    <col min="9734" max="9734" width="40.5" style="1" customWidth="1"/>
    <col min="9735" max="9735" width="15.75" style="1" customWidth="1"/>
    <col min="9736" max="9736" width="7.25" style="1" customWidth="1"/>
    <col min="9737" max="9738" width="9.75" style="1" customWidth="1"/>
    <col min="9739" max="9739" width="40" style="1" customWidth="1"/>
    <col min="9740" max="9985" width="8.9140625" style="1"/>
    <col min="9986" max="9986" width="5.33203125" style="1" customWidth="1"/>
    <col min="9987" max="9987" width="10.1640625" style="1" customWidth="1"/>
    <col min="9988" max="9988" width="9.4140625" style="1" customWidth="1"/>
    <col min="9989" max="9989" width="27.33203125" style="1" customWidth="1"/>
    <col min="9990" max="9990" width="40.5" style="1" customWidth="1"/>
    <col min="9991" max="9991" width="15.75" style="1" customWidth="1"/>
    <col min="9992" max="9992" width="7.25" style="1" customWidth="1"/>
    <col min="9993" max="9994" width="9.75" style="1" customWidth="1"/>
    <col min="9995" max="9995" width="40" style="1" customWidth="1"/>
    <col min="9996" max="10241" width="8.9140625" style="1"/>
    <col min="10242" max="10242" width="5.33203125" style="1" customWidth="1"/>
    <col min="10243" max="10243" width="10.1640625" style="1" customWidth="1"/>
    <col min="10244" max="10244" width="9.4140625" style="1" customWidth="1"/>
    <col min="10245" max="10245" width="27.33203125" style="1" customWidth="1"/>
    <col min="10246" max="10246" width="40.5" style="1" customWidth="1"/>
    <col min="10247" max="10247" width="15.75" style="1" customWidth="1"/>
    <col min="10248" max="10248" width="7.25" style="1" customWidth="1"/>
    <col min="10249" max="10250" width="9.75" style="1" customWidth="1"/>
    <col min="10251" max="10251" width="40" style="1" customWidth="1"/>
    <col min="10252" max="10497" width="8.9140625" style="1"/>
    <col min="10498" max="10498" width="5.33203125" style="1" customWidth="1"/>
    <col min="10499" max="10499" width="10.1640625" style="1" customWidth="1"/>
    <col min="10500" max="10500" width="9.4140625" style="1" customWidth="1"/>
    <col min="10501" max="10501" width="27.33203125" style="1" customWidth="1"/>
    <col min="10502" max="10502" width="40.5" style="1" customWidth="1"/>
    <col min="10503" max="10503" width="15.75" style="1" customWidth="1"/>
    <col min="10504" max="10504" width="7.25" style="1" customWidth="1"/>
    <col min="10505" max="10506" width="9.75" style="1" customWidth="1"/>
    <col min="10507" max="10507" width="40" style="1" customWidth="1"/>
    <col min="10508" max="10753" width="8.9140625" style="1"/>
    <col min="10754" max="10754" width="5.33203125" style="1" customWidth="1"/>
    <col min="10755" max="10755" width="10.1640625" style="1" customWidth="1"/>
    <col min="10756" max="10756" width="9.4140625" style="1" customWidth="1"/>
    <col min="10757" max="10757" width="27.33203125" style="1" customWidth="1"/>
    <col min="10758" max="10758" width="40.5" style="1" customWidth="1"/>
    <col min="10759" max="10759" width="15.75" style="1" customWidth="1"/>
    <col min="10760" max="10760" width="7.25" style="1" customWidth="1"/>
    <col min="10761" max="10762" width="9.75" style="1" customWidth="1"/>
    <col min="10763" max="10763" width="40" style="1" customWidth="1"/>
    <col min="10764" max="11009" width="8.9140625" style="1"/>
    <col min="11010" max="11010" width="5.33203125" style="1" customWidth="1"/>
    <col min="11011" max="11011" width="10.1640625" style="1" customWidth="1"/>
    <col min="11012" max="11012" width="9.4140625" style="1" customWidth="1"/>
    <col min="11013" max="11013" width="27.33203125" style="1" customWidth="1"/>
    <col min="11014" max="11014" width="40.5" style="1" customWidth="1"/>
    <col min="11015" max="11015" width="15.75" style="1" customWidth="1"/>
    <col min="11016" max="11016" width="7.25" style="1" customWidth="1"/>
    <col min="11017" max="11018" width="9.75" style="1" customWidth="1"/>
    <col min="11019" max="11019" width="40" style="1" customWidth="1"/>
    <col min="11020" max="11265" width="8.9140625" style="1"/>
    <col min="11266" max="11266" width="5.33203125" style="1" customWidth="1"/>
    <col min="11267" max="11267" width="10.1640625" style="1" customWidth="1"/>
    <col min="11268" max="11268" width="9.4140625" style="1" customWidth="1"/>
    <col min="11269" max="11269" width="27.33203125" style="1" customWidth="1"/>
    <col min="11270" max="11270" width="40.5" style="1" customWidth="1"/>
    <col min="11271" max="11271" width="15.75" style="1" customWidth="1"/>
    <col min="11272" max="11272" width="7.25" style="1" customWidth="1"/>
    <col min="11273" max="11274" width="9.75" style="1" customWidth="1"/>
    <col min="11275" max="11275" width="40" style="1" customWidth="1"/>
    <col min="11276" max="11521" width="8.9140625" style="1"/>
    <col min="11522" max="11522" width="5.33203125" style="1" customWidth="1"/>
    <col min="11523" max="11523" width="10.1640625" style="1" customWidth="1"/>
    <col min="11524" max="11524" width="9.4140625" style="1" customWidth="1"/>
    <col min="11525" max="11525" width="27.33203125" style="1" customWidth="1"/>
    <col min="11526" max="11526" width="40.5" style="1" customWidth="1"/>
    <col min="11527" max="11527" width="15.75" style="1" customWidth="1"/>
    <col min="11528" max="11528" width="7.25" style="1" customWidth="1"/>
    <col min="11529" max="11530" width="9.75" style="1" customWidth="1"/>
    <col min="11531" max="11531" width="40" style="1" customWidth="1"/>
    <col min="11532" max="11777" width="8.9140625" style="1"/>
    <col min="11778" max="11778" width="5.33203125" style="1" customWidth="1"/>
    <col min="11779" max="11779" width="10.1640625" style="1" customWidth="1"/>
    <col min="11780" max="11780" width="9.4140625" style="1" customWidth="1"/>
    <col min="11781" max="11781" width="27.33203125" style="1" customWidth="1"/>
    <col min="11782" max="11782" width="40.5" style="1" customWidth="1"/>
    <col min="11783" max="11783" width="15.75" style="1" customWidth="1"/>
    <col min="11784" max="11784" width="7.25" style="1" customWidth="1"/>
    <col min="11785" max="11786" width="9.75" style="1" customWidth="1"/>
    <col min="11787" max="11787" width="40" style="1" customWidth="1"/>
    <col min="11788" max="12033" width="8.9140625" style="1"/>
    <col min="12034" max="12034" width="5.33203125" style="1" customWidth="1"/>
    <col min="12035" max="12035" width="10.1640625" style="1" customWidth="1"/>
    <col min="12036" max="12036" width="9.4140625" style="1" customWidth="1"/>
    <col min="12037" max="12037" width="27.33203125" style="1" customWidth="1"/>
    <col min="12038" max="12038" width="40.5" style="1" customWidth="1"/>
    <col min="12039" max="12039" width="15.75" style="1" customWidth="1"/>
    <col min="12040" max="12040" width="7.25" style="1" customWidth="1"/>
    <col min="12041" max="12042" width="9.75" style="1" customWidth="1"/>
    <col min="12043" max="12043" width="40" style="1" customWidth="1"/>
    <col min="12044" max="12289" width="8.9140625" style="1"/>
    <col min="12290" max="12290" width="5.33203125" style="1" customWidth="1"/>
    <col min="12291" max="12291" width="10.1640625" style="1" customWidth="1"/>
    <col min="12292" max="12292" width="9.4140625" style="1" customWidth="1"/>
    <col min="12293" max="12293" width="27.33203125" style="1" customWidth="1"/>
    <col min="12294" max="12294" width="40.5" style="1" customWidth="1"/>
    <col min="12295" max="12295" width="15.75" style="1" customWidth="1"/>
    <col min="12296" max="12296" width="7.25" style="1" customWidth="1"/>
    <col min="12297" max="12298" width="9.75" style="1" customWidth="1"/>
    <col min="12299" max="12299" width="40" style="1" customWidth="1"/>
    <col min="12300" max="12545" width="8.9140625" style="1"/>
    <col min="12546" max="12546" width="5.33203125" style="1" customWidth="1"/>
    <col min="12547" max="12547" width="10.1640625" style="1" customWidth="1"/>
    <col min="12548" max="12548" width="9.4140625" style="1" customWidth="1"/>
    <col min="12549" max="12549" width="27.33203125" style="1" customWidth="1"/>
    <col min="12550" max="12550" width="40.5" style="1" customWidth="1"/>
    <col min="12551" max="12551" width="15.75" style="1" customWidth="1"/>
    <col min="12552" max="12552" width="7.25" style="1" customWidth="1"/>
    <col min="12553" max="12554" width="9.75" style="1" customWidth="1"/>
    <col min="12555" max="12555" width="40" style="1" customWidth="1"/>
    <col min="12556" max="12801" width="8.9140625" style="1"/>
    <col min="12802" max="12802" width="5.33203125" style="1" customWidth="1"/>
    <col min="12803" max="12803" width="10.1640625" style="1" customWidth="1"/>
    <col min="12804" max="12804" width="9.4140625" style="1" customWidth="1"/>
    <col min="12805" max="12805" width="27.33203125" style="1" customWidth="1"/>
    <col min="12806" max="12806" width="40.5" style="1" customWidth="1"/>
    <col min="12807" max="12807" width="15.75" style="1" customWidth="1"/>
    <col min="12808" max="12808" width="7.25" style="1" customWidth="1"/>
    <col min="12809" max="12810" width="9.75" style="1" customWidth="1"/>
    <col min="12811" max="12811" width="40" style="1" customWidth="1"/>
    <col min="12812" max="13057" width="8.9140625" style="1"/>
    <col min="13058" max="13058" width="5.33203125" style="1" customWidth="1"/>
    <col min="13059" max="13059" width="10.1640625" style="1" customWidth="1"/>
    <col min="13060" max="13060" width="9.4140625" style="1" customWidth="1"/>
    <col min="13061" max="13061" width="27.33203125" style="1" customWidth="1"/>
    <col min="13062" max="13062" width="40.5" style="1" customWidth="1"/>
    <col min="13063" max="13063" width="15.75" style="1" customWidth="1"/>
    <col min="13064" max="13064" width="7.25" style="1" customWidth="1"/>
    <col min="13065" max="13066" width="9.75" style="1" customWidth="1"/>
    <col min="13067" max="13067" width="40" style="1" customWidth="1"/>
    <col min="13068" max="13313" width="8.9140625" style="1"/>
    <col min="13314" max="13314" width="5.33203125" style="1" customWidth="1"/>
    <col min="13315" max="13315" width="10.1640625" style="1" customWidth="1"/>
    <col min="13316" max="13316" width="9.4140625" style="1" customWidth="1"/>
    <col min="13317" max="13317" width="27.33203125" style="1" customWidth="1"/>
    <col min="13318" max="13318" width="40.5" style="1" customWidth="1"/>
    <col min="13319" max="13319" width="15.75" style="1" customWidth="1"/>
    <col min="13320" max="13320" width="7.25" style="1" customWidth="1"/>
    <col min="13321" max="13322" width="9.75" style="1" customWidth="1"/>
    <col min="13323" max="13323" width="40" style="1" customWidth="1"/>
    <col min="13324" max="13569" width="8.9140625" style="1"/>
    <col min="13570" max="13570" width="5.33203125" style="1" customWidth="1"/>
    <col min="13571" max="13571" width="10.1640625" style="1" customWidth="1"/>
    <col min="13572" max="13572" width="9.4140625" style="1" customWidth="1"/>
    <col min="13573" max="13573" width="27.33203125" style="1" customWidth="1"/>
    <col min="13574" max="13574" width="40.5" style="1" customWidth="1"/>
    <col min="13575" max="13575" width="15.75" style="1" customWidth="1"/>
    <col min="13576" max="13576" width="7.25" style="1" customWidth="1"/>
    <col min="13577" max="13578" width="9.75" style="1" customWidth="1"/>
    <col min="13579" max="13579" width="40" style="1" customWidth="1"/>
    <col min="13580" max="13825" width="8.9140625" style="1"/>
    <col min="13826" max="13826" width="5.33203125" style="1" customWidth="1"/>
    <col min="13827" max="13827" width="10.1640625" style="1" customWidth="1"/>
    <col min="13828" max="13828" width="9.4140625" style="1" customWidth="1"/>
    <col min="13829" max="13829" width="27.33203125" style="1" customWidth="1"/>
    <col min="13830" max="13830" width="40.5" style="1" customWidth="1"/>
    <col min="13831" max="13831" width="15.75" style="1" customWidth="1"/>
    <col min="13832" max="13832" width="7.25" style="1" customWidth="1"/>
    <col min="13833" max="13834" width="9.75" style="1" customWidth="1"/>
    <col min="13835" max="13835" width="40" style="1" customWidth="1"/>
    <col min="13836" max="14081" width="8.9140625" style="1"/>
    <col min="14082" max="14082" width="5.33203125" style="1" customWidth="1"/>
    <col min="14083" max="14083" width="10.1640625" style="1" customWidth="1"/>
    <col min="14084" max="14084" width="9.4140625" style="1" customWidth="1"/>
    <col min="14085" max="14085" width="27.33203125" style="1" customWidth="1"/>
    <col min="14086" max="14086" width="40.5" style="1" customWidth="1"/>
    <col min="14087" max="14087" width="15.75" style="1" customWidth="1"/>
    <col min="14088" max="14088" width="7.25" style="1" customWidth="1"/>
    <col min="14089" max="14090" width="9.75" style="1" customWidth="1"/>
    <col min="14091" max="14091" width="40" style="1" customWidth="1"/>
    <col min="14092" max="14337" width="8.9140625" style="1"/>
    <col min="14338" max="14338" width="5.33203125" style="1" customWidth="1"/>
    <col min="14339" max="14339" width="10.1640625" style="1" customWidth="1"/>
    <col min="14340" max="14340" width="9.4140625" style="1" customWidth="1"/>
    <col min="14341" max="14341" width="27.33203125" style="1" customWidth="1"/>
    <col min="14342" max="14342" width="40.5" style="1" customWidth="1"/>
    <col min="14343" max="14343" width="15.75" style="1" customWidth="1"/>
    <col min="14344" max="14344" width="7.25" style="1" customWidth="1"/>
    <col min="14345" max="14346" width="9.75" style="1" customWidth="1"/>
    <col min="14347" max="14347" width="40" style="1" customWidth="1"/>
    <col min="14348" max="14593" width="8.9140625" style="1"/>
    <col min="14594" max="14594" width="5.33203125" style="1" customWidth="1"/>
    <col min="14595" max="14595" width="10.1640625" style="1" customWidth="1"/>
    <col min="14596" max="14596" width="9.4140625" style="1" customWidth="1"/>
    <col min="14597" max="14597" width="27.33203125" style="1" customWidth="1"/>
    <col min="14598" max="14598" width="40.5" style="1" customWidth="1"/>
    <col min="14599" max="14599" width="15.75" style="1" customWidth="1"/>
    <col min="14600" max="14600" width="7.25" style="1" customWidth="1"/>
    <col min="14601" max="14602" width="9.75" style="1" customWidth="1"/>
    <col min="14603" max="14603" width="40" style="1" customWidth="1"/>
    <col min="14604" max="14849" width="8.9140625" style="1"/>
    <col min="14850" max="14850" width="5.33203125" style="1" customWidth="1"/>
    <col min="14851" max="14851" width="10.1640625" style="1" customWidth="1"/>
    <col min="14852" max="14852" width="9.4140625" style="1" customWidth="1"/>
    <col min="14853" max="14853" width="27.33203125" style="1" customWidth="1"/>
    <col min="14854" max="14854" width="40.5" style="1" customWidth="1"/>
    <col min="14855" max="14855" width="15.75" style="1" customWidth="1"/>
    <col min="14856" max="14856" width="7.25" style="1" customWidth="1"/>
    <col min="14857" max="14858" width="9.75" style="1" customWidth="1"/>
    <col min="14859" max="14859" width="40" style="1" customWidth="1"/>
    <col min="14860" max="15105" width="8.9140625" style="1"/>
    <col min="15106" max="15106" width="5.33203125" style="1" customWidth="1"/>
    <col min="15107" max="15107" width="10.1640625" style="1" customWidth="1"/>
    <col min="15108" max="15108" width="9.4140625" style="1" customWidth="1"/>
    <col min="15109" max="15109" width="27.33203125" style="1" customWidth="1"/>
    <col min="15110" max="15110" width="40.5" style="1" customWidth="1"/>
    <col min="15111" max="15111" width="15.75" style="1" customWidth="1"/>
    <col min="15112" max="15112" width="7.25" style="1" customWidth="1"/>
    <col min="15113" max="15114" width="9.75" style="1" customWidth="1"/>
    <col min="15115" max="15115" width="40" style="1" customWidth="1"/>
    <col min="15116" max="15361" width="8.9140625" style="1"/>
    <col min="15362" max="15362" width="5.33203125" style="1" customWidth="1"/>
    <col min="15363" max="15363" width="10.1640625" style="1" customWidth="1"/>
    <col min="15364" max="15364" width="9.4140625" style="1" customWidth="1"/>
    <col min="15365" max="15365" width="27.33203125" style="1" customWidth="1"/>
    <col min="15366" max="15366" width="40.5" style="1" customWidth="1"/>
    <col min="15367" max="15367" width="15.75" style="1" customWidth="1"/>
    <col min="15368" max="15368" width="7.25" style="1" customWidth="1"/>
    <col min="15369" max="15370" width="9.75" style="1" customWidth="1"/>
    <col min="15371" max="15371" width="40" style="1" customWidth="1"/>
    <col min="15372" max="15617" width="8.9140625" style="1"/>
    <col min="15618" max="15618" width="5.33203125" style="1" customWidth="1"/>
    <col min="15619" max="15619" width="10.1640625" style="1" customWidth="1"/>
    <col min="15620" max="15620" width="9.4140625" style="1" customWidth="1"/>
    <col min="15621" max="15621" width="27.33203125" style="1" customWidth="1"/>
    <col min="15622" max="15622" width="40.5" style="1" customWidth="1"/>
    <col min="15623" max="15623" width="15.75" style="1" customWidth="1"/>
    <col min="15624" max="15624" width="7.25" style="1" customWidth="1"/>
    <col min="15625" max="15626" width="9.75" style="1" customWidth="1"/>
    <col min="15627" max="15627" width="40" style="1" customWidth="1"/>
    <col min="15628" max="15873" width="8.9140625" style="1"/>
    <col min="15874" max="15874" width="5.33203125" style="1" customWidth="1"/>
    <col min="15875" max="15875" width="10.1640625" style="1" customWidth="1"/>
    <col min="15876" max="15876" width="9.4140625" style="1" customWidth="1"/>
    <col min="15877" max="15877" width="27.33203125" style="1" customWidth="1"/>
    <col min="15878" max="15878" width="40.5" style="1" customWidth="1"/>
    <col min="15879" max="15879" width="15.75" style="1" customWidth="1"/>
    <col min="15880" max="15880" width="7.25" style="1" customWidth="1"/>
    <col min="15881" max="15882" width="9.75" style="1" customWidth="1"/>
    <col min="15883" max="15883" width="40" style="1" customWidth="1"/>
    <col min="15884" max="16129" width="8.9140625" style="1"/>
    <col min="16130" max="16130" width="5.33203125" style="1" customWidth="1"/>
    <col min="16131" max="16131" width="10.1640625" style="1" customWidth="1"/>
    <col min="16132" max="16132" width="9.4140625" style="1" customWidth="1"/>
    <col min="16133" max="16133" width="27.33203125" style="1" customWidth="1"/>
    <col min="16134" max="16134" width="40.5" style="1" customWidth="1"/>
    <col min="16135" max="16135" width="15.75" style="1" customWidth="1"/>
    <col min="16136" max="16136" width="7.25" style="1" customWidth="1"/>
    <col min="16137" max="16138" width="9.75" style="1" customWidth="1"/>
    <col min="16139" max="16139" width="40" style="1" customWidth="1"/>
    <col min="16140" max="16384" width="8.9140625" style="1"/>
  </cols>
  <sheetData>
    <row r="1" spans="1:12" ht="72.5" customHeight="1" x14ac:dyDescent="0.45">
      <c r="A1" s="64" t="s">
        <v>49</v>
      </c>
      <c r="B1" s="64"/>
      <c r="C1" s="64"/>
      <c r="D1" s="64"/>
      <c r="E1" s="64"/>
      <c r="F1" s="64"/>
      <c r="G1" s="64"/>
      <c r="H1" s="64"/>
      <c r="I1" s="64"/>
      <c r="J1" s="64"/>
      <c r="K1" s="64"/>
      <c r="L1" s="64"/>
    </row>
    <row r="2" spans="1:12" ht="28.75" customHeight="1" x14ac:dyDescent="0.45">
      <c r="A2" s="65" t="s">
        <v>122</v>
      </c>
      <c r="B2" s="65"/>
      <c r="C2" s="65"/>
      <c r="D2" s="65"/>
      <c r="E2" s="2"/>
      <c r="F2" s="66" t="s">
        <v>79</v>
      </c>
      <c r="G2" s="66"/>
      <c r="H2" s="66"/>
      <c r="I2" s="66"/>
      <c r="J2" s="66"/>
      <c r="K2" s="66"/>
      <c r="L2" s="66"/>
    </row>
    <row r="3" spans="1:12" ht="28.75" customHeight="1" x14ac:dyDescent="0.45">
      <c r="A3" s="65" t="s">
        <v>78</v>
      </c>
      <c r="B3" s="65"/>
      <c r="C3" s="65"/>
      <c r="D3" s="65"/>
      <c r="E3" s="2"/>
      <c r="F3" s="66" t="s">
        <v>80</v>
      </c>
      <c r="G3" s="66"/>
      <c r="H3" s="66"/>
      <c r="I3" s="66"/>
      <c r="J3" s="66"/>
      <c r="K3" s="66"/>
      <c r="L3" s="66"/>
    </row>
    <row r="4" spans="1:12" ht="28.75" customHeight="1" x14ac:dyDescent="0.45">
      <c r="A4" s="44" t="s">
        <v>0</v>
      </c>
      <c r="B4" s="45" t="s">
        <v>1</v>
      </c>
      <c r="C4" s="44" t="s">
        <v>2</v>
      </c>
      <c r="D4" s="44" t="s">
        <v>3</v>
      </c>
      <c r="E4" s="44" t="s">
        <v>4</v>
      </c>
      <c r="F4" s="44" t="s">
        <v>5</v>
      </c>
      <c r="G4" s="44" t="s">
        <v>6</v>
      </c>
      <c r="H4" s="44" t="s">
        <v>7</v>
      </c>
      <c r="I4" s="44" t="s">
        <v>76</v>
      </c>
      <c r="J4" s="44" t="s">
        <v>77</v>
      </c>
      <c r="K4" s="44" t="s">
        <v>106</v>
      </c>
      <c r="L4" s="44" t="s">
        <v>8</v>
      </c>
    </row>
    <row r="5" spans="1:12" s="6" customFormat="1" ht="28.75" customHeight="1" x14ac:dyDescent="0.45">
      <c r="A5" s="15"/>
      <c r="B5" s="8">
        <v>0.27083333333333331</v>
      </c>
      <c r="C5" s="15"/>
      <c r="D5" s="15"/>
      <c r="E5" s="7" t="s">
        <v>9</v>
      </c>
      <c r="F5" s="15" t="s">
        <v>68</v>
      </c>
      <c r="G5" s="15"/>
      <c r="H5" s="15"/>
      <c r="I5" s="15"/>
      <c r="J5" s="15"/>
      <c r="K5" s="15"/>
      <c r="L5" s="48" t="s">
        <v>32</v>
      </c>
    </row>
    <row r="6" spans="1:12" ht="28.75" customHeight="1" x14ac:dyDescent="0.45">
      <c r="A6" s="15"/>
      <c r="B6" s="46"/>
      <c r="C6" s="15"/>
      <c r="D6" s="15"/>
      <c r="E6" s="7"/>
      <c r="F6" s="15"/>
      <c r="G6" s="15"/>
      <c r="H6" s="15"/>
      <c r="I6" s="15"/>
      <c r="J6" s="15"/>
      <c r="K6" s="15"/>
      <c r="L6" s="48"/>
    </row>
    <row r="7" spans="1:12" s="6" customFormat="1" ht="28.75" customHeight="1" x14ac:dyDescent="0.45">
      <c r="A7" s="7"/>
      <c r="B7" s="8">
        <v>0.28472222222222221</v>
      </c>
      <c r="C7" s="47"/>
      <c r="D7" s="47"/>
      <c r="E7" s="7" t="s">
        <v>50</v>
      </c>
      <c r="F7" s="47" t="s">
        <v>105</v>
      </c>
      <c r="G7" s="47"/>
      <c r="H7" s="47"/>
      <c r="I7" s="47"/>
      <c r="J7" s="47"/>
      <c r="K7" s="47"/>
      <c r="L7" s="15"/>
    </row>
    <row r="8" spans="1:12" s="6" customFormat="1" ht="28.75" customHeight="1" x14ac:dyDescent="0.45">
      <c r="A8" s="7"/>
      <c r="B8" s="8">
        <v>0.28680555555555554</v>
      </c>
      <c r="C8" s="47"/>
      <c r="D8" s="47"/>
      <c r="E8" s="7" t="s">
        <v>10</v>
      </c>
      <c r="F8" s="47"/>
      <c r="G8" s="47"/>
      <c r="H8" s="47"/>
      <c r="I8" s="47"/>
      <c r="J8" s="47"/>
      <c r="K8" s="47"/>
      <c r="L8" s="48"/>
    </row>
    <row r="9" spans="1:12" s="6" customFormat="1" ht="28.75" customHeight="1" x14ac:dyDescent="0.45">
      <c r="A9" s="7"/>
      <c r="B9" s="8"/>
      <c r="C9" s="47"/>
      <c r="D9" s="47"/>
      <c r="E9" s="7" t="s">
        <v>31</v>
      </c>
      <c r="F9" s="47"/>
      <c r="G9" s="47"/>
      <c r="H9" s="47"/>
      <c r="I9" s="47"/>
      <c r="J9" s="47"/>
      <c r="K9" s="47"/>
      <c r="L9" s="48"/>
    </row>
    <row r="10" spans="1:12" ht="28.75" customHeight="1" x14ac:dyDescent="0.45">
      <c r="A10" s="7">
        <v>0</v>
      </c>
      <c r="B10" s="8">
        <v>0.29166666666666669</v>
      </c>
      <c r="C10" s="8">
        <v>3.4722222222222224E-4</v>
      </c>
      <c r="D10" s="7"/>
      <c r="E10" s="52" t="s">
        <v>120</v>
      </c>
      <c r="F10" s="7"/>
      <c r="G10" s="7"/>
      <c r="H10" s="15"/>
      <c r="I10" s="15"/>
      <c r="J10" s="15"/>
      <c r="K10" s="15"/>
      <c r="L10" s="84" t="s">
        <v>121</v>
      </c>
    </row>
    <row r="11" spans="1:12" ht="28.75" customHeight="1" x14ac:dyDescent="0.45">
      <c r="A11" s="7">
        <v>1</v>
      </c>
      <c r="B11" s="9">
        <f>B10+C10</f>
        <v>0.29201388888888891</v>
      </c>
      <c r="C11" s="55">
        <v>3.2523148148148147E-3</v>
      </c>
      <c r="D11" s="67" t="s">
        <v>92</v>
      </c>
      <c r="E11" s="24" t="s">
        <v>89</v>
      </c>
      <c r="F11" s="11" t="s">
        <v>37</v>
      </c>
      <c r="G11" s="12"/>
      <c r="H11" s="13">
        <v>4</v>
      </c>
      <c r="I11" s="13"/>
      <c r="J11" s="13"/>
      <c r="K11" s="13">
        <v>4</v>
      </c>
      <c r="L11" s="73" t="s">
        <v>107</v>
      </c>
    </row>
    <row r="12" spans="1:12" ht="28.75" customHeight="1" x14ac:dyDescent="0.45">
      <c r="A12" s="7">
        <v>2</v>
      </c>
      <c r="B12" s="9">
        <f t="shared" ref="B12:B28" si="0">B11+C11</f>
        <v>0.29526620370370371</v>
      </c>
      <c r="C12" s="10">
        <v>1.3888888888888889E-3</v>
      </c>
      <c r="D12" s="68"/>
      <c r="E12" s="12" t="s">
        <v>11</v>
      </c>
      <c r="F12" s="11"/>
      <c r="G12" s="12"/>
      <c r="H12" s="14"/>
      <c r="I12" s="14"/>
      <c r="J12" s="14" t="s">
        <v>110</v>
      </c>
      <c r="K12" s="14"/>
      <c r="L12" s="74"/>
    </row>
    <row r="13" spans="1:12" ht="28.75" customHeight="1" x14ac:dyDescent="0.45">
      <c r="A13" s="7">
        <v>3</v>
      </c>
      <c r="B13" s="9">
        <f t="shared" si="0"/>
        <v>0.2966550925925926</v>
      </c>
      <c r="C13" s="55">
        <v>3.1134259259259257E-3</v>
      </c>
      <c r="D13" s="68"/>
      <c r="E13" s="83" t="s">
        <v>108</v>
      </c>
      <c r="F13" s="11" t="s">
        <v>37</v>
      </c>
      <c r="G13" s="12"/>
      <c r="H13" s="13">
        <v>4</v>
      </c>
      <c r="I13" s="13"/>
      <c r="J13" s="13"/>
      <c r="K13" s="13">
        <v>4</v>
      </c>
      <c r="L13" s="74"/>
    </row>
    <row r="14" spans="1:12" ht="28.75" customHeight="1" x14ac:dyDescent="0.45">
      <c r="A14" s="7">
        <v>4</v>
      </c>
      <c r="B14" s="9">
        <f t="shared" si="0"/>
        <v>0.29976851851851855</v>
      </c>
      <c r="C14" s="10">
        <v>1.3888888888888889E-3</v>
      </c>
      <c r="D14" s="68"/>
      <c r="E14" s="14" t="s">
        <v>13</v>
      </c>
      <c r="F14" s="15"/>
      <c r="G14" s="16"/>
      <c r="H14" s="14"/>
      <c r="I14" s="14"/>
      <c r="J14" s="14" t="s">
        <v>110</v>
      </c>
      <c r="K14" s="14"/>
      <c r="L14" s="74"/>
    </row>
    <row r="15" spans="1:12" ht="28.75" customHeight="1" x14ac:dyDescent="0.45">
      <c r="A15" s="7">
        <v>5</v>
      </c>
      <c r="B15" s="9">
        <f t="shared" si="0"/>
        <v>0.30115740740740743</v>
      </c>
      <c r="C15" s="55">
        <v>4.178240740740741E-3</v>
      </c>
      <c r="D15" s="68"/>
      <c r="E15" s="83" t="s">
        <v>109</v>
      </c>
      <c r="F15" s="11" t="s">
        <v>37</v>
      </c>
      <c r="G15" s="12"/>
      <c r="H15" s="13">
        <v>4</v>
      </c>
      <c r="I15" s="13"/>
      <c r="J15" s="13"/>
      <c r="K15" s="13">
        <v>4</v>
      </c>
      <c r="L15" s="74"/>
    </row>
    <row r="16" spans="1:12" ht="28.75" customHeight="1" x14ac:dyDescent="0.45">
      <c r="A16" s="7">
        <v>6</v>
      </c>
      <c r="B16" s="9">
        <f t="shared" si="0"/>
        <v>0.30533564814814818</v>
      </c>
      <c r="C16" s="10">
        <v>1.3888888888888889E-3</v>
      </c>
      <c r="D16" s="68"/>
      <c r="E16" s="14" t="s">
        <v>14</v>
      </c>
      <c r="F16" s="11"/>
      <c r="G16" s="12"/>
      <c r="H16" s="13"/>
      <c r="I16" s="13"/>
      <c r="J16" s="14" t="s">
        <v>110</v>
      </c>
      <c r="K16" s="13"/>
      <c r="L16" s="74"/>
    </row>
    <row r="17" spans="1:12" ht="28.75" customHeight="1" x14ac:dyDescent="0.45">
      <c r="A17" s="7">
        <v>7</v>
      </c>
      <c r="B17" s="9">
        <f t="shared" si="0"/>
        <v>0.30672453703703706</v>
      </c>
      <c r="C17" s="55">
        <v>2.8009259259259259E-3</v>
      </c>
      <c r="D17" s="69"/>
      <c r="E17" s="24" t="s">
        <v>113</v>
      </c>
      <c r="F17" s="11" t="s">
        <v>37</v>
      </c>
      <c r="G17" s="12"/>
      <c r="H17" s="13">
        <v>4</v>
      </c>
      <c r="I17" s="13"/>
      <c r="J17" s="13"/>
      <c r="K17" s="13">
        <v>4</v>
      </c>
      <c r="L17" s="75"/>
    </row>
    <row r="18" spans="1:12" ht="28.75" customHeight="1" x14ac:dyDescent="0.45">
      <c r="A18" s="7">
        <v>8</v>
      </c>
      <c r="B18" s="9">
        <f t="shared" si="0"/>
        <v>0.30952546296296296</v>
      </c>
      <c r="C18" s="10">
        <v>1.3888888888888889E-3</v>
      </c>
      <c r="D18" s="19" t="s">
        <v>51</v>
      </c>
      <c r="E18" s="20" t="s">
        <v>52</v>
      </c>
      <c r="F18" s="11"/>
      <c r="G18" s="11"/>
      <c r="H18" s="15"/>
      <c r="I18" s="15"/>
      <c r="J18" s="14" t="s">
        <v>110</v>
      </c>
      <c r="K18" s="15"/>
      <c r="L18" s="11"/>
    </row>
    <row r="19" spans="1:12" ht="28.75" customHeight="1" x14ac:dyDescent="0.45">
      <c r="A19" s="7">
        <v>9</v>
      </c>
      <c r="B19" s="9">
        <f t="shared" si="0"/>
        <v>0.31091435185185184</v>
      </c>
      <c r="C19" s="55">
        <v>2.3495370370370371E-3</v>
      </c>
      <c r="D19" s="59" t="s">
        <v>90</v>
      </c>
      <c r="E19" s="24" t="s">
        <v>62</v>
      </c>
      <c r="F19" s="12" t="s">
        <v>15</v>
      </c>
      <c r="G19" s="21"/>
      <c r="H19" s="14">
        <v>1</v>
      </c>
      <c r="I19" s="14"/>
      <c r="J19" s="14"/>
      <c r="K19" s="14">
        <v>1</v>
      </c>
      <c r="L19" s="70" t="s">
        <v>112</v>
      </c>
    </row>
    <row r="20" spans="1:12" ht="28.75" customHeight="1" x14ac:dyDescent="0.45">
      <c r="A20" s="7">
        <v>10</v>
      </c>
      <c r="B20" s="9">
        <f t="shared" si="0"/>
        <v>0.3132638888888889</v>
      </c>
      <c r="C20" s="10">
        <v>1.3888888888888889E-3</v>
      </c>
      <c r="D20" s="59"/>
      <c r="E20" s="14" t="s">
        <v>12</v>
      </c>
      <c r="F20" s="12"/>
      <c r="G20" s="21"/>
      <c r="H20" s="14"/>
      <c r="I20" s="14"/>
      <c r="J20" s="14" t="s">
        <v>110</v>
      </c>
      <c r="K20" s="14"/>
      <c r="L20" s="71"/>
    </row>
    <row r="21" spans="1:12" ht="28.75" customHeight="1" x14ac:dyDescent="0.45">
      <c r="A21" s="7">
        <v>11</v>
      </c>
      <c r="B21" s="9">
        <f t="shared" si="0"/>
        <v>0.31465277777777778</v>
      </c>
      <c r="C21" s="55">
        <v>3.0324074074074073E-3</v>
      </c>
      <c r="D21" s="59"/>
      <c r="E21" s="24" t="s">
        <v>63</v>
      </c>
      <c r="F21" s="12" t="s">
        <v>15</v>
      </c>
      <c r="G21" s="21"/>
      <c r="H21" s="14">
        <v>1</v>
      </c>
      <c r="I21" s="14"/>
      <c r="J21" s="14"/>
      <c r="K21" s="14">
        <v>1</v>
      </c>
      <c r="L21" s="71"/>
    </row>
    <row r="22" spans="1:12" ht="28.75" customHeight="1" x14ac:dyDescent="0.45">
      <c r="A22" s="7">
        <v>12</v>
      </c>
      <c r="B22" s="9">
        <f t="shared" si="0"/>
        <v>0.31768518518518518</v>
      </c>
      <c r="C22" s="10">
        <v>1.3888888888888889E-3</v>
      </c>
      <c r="D22" s="59"/>
      <c r="E22" s="14" t="s">
        <v>12</v>
      </c>
      <c r="F22" s="16"/>
      <c r="G22" s="21"/>
      <c r="H22" s="14"/>
      <c r="I22" s="14"/>
      <c r="J22" s="14" t="s">
        <v>110</v>
      </c>
      <c r="K22" s="14"/>
      <c r="L22" s="71"/>
    </row>
    <row r="23" spans="1:12" ht="28.75" customHeight="1" x14ac:dyDescent="0.45">
      <c r="A23" s="7">
        <v>13</v>
      </c>
      <c r="B23" s="9">
        <f t="shared" si="0"/>
        <v>0.31907407407407407</v>
      </c>
      <c r="C23" s="55">
        <v>2.7083333333333334E-3</v>
      </c>
      <c r="D23" s="59"/>
      <c r="E23" s="24" t="s">
        <v>64</v>
      </c>
      <c r="F23" s="12" t="s">
        <v>15</v>
      </c>
      <c r="G23" s="21"/>
      <c r="H23" s="14">
        <v>1</v>
      </c>
      <c r="I23" s="14"/>
      <c r="J23" s="14"/>
      <c r="K23" s="14">
        <v>1</v>
      </c>
      <c r="L23" s="71"/>
    </row>
    <row r="24" spans="1:12" ht="28.75" customHeight="1" x14ac:dyDescent="0.45">
      <c r="A24" s="7">
        <v>14</v>
      </c>
      <c r="B24" s="9">
        <f t="shared" si="0"/>
        <v>0.32178240740740738</v>
      </c>
      <c r="C24" s="10">
        <v>1.3888888888888889E-3</v>
      </c>
      <c r="D24" s="59"/>
      <c r="E24" s="14" t="s">
        <v>16</v>
      </c>
      <c r="F24" s="12"/>
      <c r="G24" s="21"/>
      <c r="H24" s="14"/>
      <c r="I24" s="14"/>
      <c r="J24" s="14" t="s">
        <v>110</v>
      </c>
      <c r="K24" s="14"/>
      <c r="L24" s="71"/>
    </row>
    <row r="25" spans="1:12" ht="28.75" customHeight="1" x14ac:dyDescent="0.45">
      <c r="A25" s="7">
        <v>15</v>
      </c>
      <c r="B25" s="9">
        <f t="shared" si="0"/>
        <v>0.32317129629629626</v>
      </c>
      <c r="C25" s="55">
        <v>2.3032407407407407E-3</v>
      </c>
      <c r="D25" s="59"/>
      <c r="E25" s="24" t="s">
        <v>65</v>
      </c>
      <c r="F25" s="12" t="s">
        <v>15</v>
      </c>
      <c r="G25" s="21"/>
      <c r="H25" s="14">
        <v>1</v>
      </c>
      <c r="I25" s="14"/>
      <c r="J25" s="14"/>
      <c r="K25" s="14">
        <v>1</v>
      </c>
      <c r="L25" s="71"/>
    </row>
    <row r="26" spans="1:12" ht="28.75" customHeight="1" x14ac:dyDescent="0.45">
      <c r="A26" s="7">
        <v>16</v>
      </c>
      <c r="B26" s="9">
        <f t="shared" si="0"/>
        <v>0.32547453703703699</v>
      </c>
      <c r="C26" s="10">
        <v>1.3888888888888889E-3</v>
      </c>
      <c r="D26" s="59"/>
      <c r="E26" s="14" t="s">
        <v>18</v>
      </c>
      <c r="F26" s="12"/>
      <c r="G26" s="21"/>
      <c r="H26" s="14"/>
      <c r="I26" s="14"/>
      <c r="J26" s="14" t="s">
        <v>110</v>
      </c>
      <c r="K26" s="14"/>
      <c r="L26" s="71"/>
    </row>
    <row r="27" spans="1:12" ht="28.75" customHeight="1" x14ac:dyDescent="0.45">
      <c r="A27" s="7">
        <v>17</v>
      </c>
      <c r="B27" s="9">
        <f t="shared" si="0"/>
        <v>0.32686342592592588</v>
      </c>
      <c r="C27" s="55">
        <v>2.3032407407407407E-3</v>
      </c>
      <c r="D27" s="59"/>
      <c r="E27" s="24" t="s">
        <v>66</v>
      </c>
      <c r="F27" s="12" t="s">
        <v>15</v>
      </c>
      <c r="G27" s="21"/>
      <c r="H27" s="14">
        <v>1</v>
      </c>
      <c r="I27" s="14"/>
      <c r="J27" s="14"/>
      <c r="K27" s="14">
        <v>1</v>
      </c>
      <c r="L27" s="72"/>
    </row>
    <row r="28" spans="1:12" ht="28.75" customHeight="1" x14ac:dyDescent="0.45">
      <c r="A28" s="7">
        <v>18</v>
      </c>
      <c r="B28" s="9">
        <f t="shared" si="0"/>
        <v>0.32916666666666661</v>
      </c>
      <c r="C28" s="18">
        <v>2.0833333333333333E-3</v>
      </c>
      <c r="D28" s="19" t="s">
        <v>53</v>
      </c>
      <c r="E28" s="20" t="s">
        <v>54</v>
      </c>
      <c r="F28" s="11"/>
      <c r="G28" s="11"/>
      <c r="H28" s="15"/>
      <c r="I28" s="15"/>
      <c r="J28" s="14" t="s">
        <v>110</v>
      </c>
      <c r="K28" s="15"/>
      <c r="L28" s="56" t="s">
        <v>118</v>
      </c>
    </row>
    <row r="29" spans="1:12" ht="73.5" customHeight="1" x14ac:dyDescent="0.45">
      <c r="A29" s="60" t="s">
        <v>104</v>
      </c>
      <c r="B29" s="61"/>
      <c r="C29" s="61"/>
      <c r="D29" s="61"/>
      <c r="E29" s="61"/>
      <c r="F29" s="61"/>
      <c r="G29" s="61"/>
      <c r="H29" s="61"/>
      <c r="I29" s="61"/>
      <c r="J29" s="61"/>
      <c r="K29" s="61"/>
      <c r="L29" s="62"/>
    </row>
    <row r="30" spans="1:12" ht="28.75" customHeight="1" x14ac:dyDescent="0.45">
      <c r="A30" s="3" t="s">
        <v>0</v>
      </c>
      <c r="B30" s="4" t="s">
        <v>1</v>
      </c>
      <c r="C30" s="3" t="s">
        <v>2</v>
      </c>
      <c r="D30" s="3" t="s">
        <v>3</v>
      </c>
      <c r="E30" s="3" t="s">
        <v>4</v>
      </c>
      <c r="F30" s="3" t="s">
        <v>5</v>
      </c>
      <c r="G30" s="3" t="s">
        <v>6</v>
      </c>
      <c r="H30" s="3" t="s">
        <v>7</v>
      </c>
      <c r="I30" s="3" t="s">
        <v>111</v>
      </c>
      <c r="J30" s="3" t="s">
        <v>77</v>
      </c>
      <c r="K30" s="3" t="s">
        <v>106</v>
      </c>
      <c r="L30" s="3" t="s">
        <v>8</v>
      </c>
    </row>
    <row r="31" spans="1:12" s="27" customFormat="1" ht="28.75" customHeight="1" x14ac:dyDescent="0.45">
      <c r="A31" s="22">
        <v>19</v>
      </c>
      <c r="B31" s="23">
        <f>B28+C28</f>
        <v>0.33124999999999993</v>
      </c>
      <c r="C31" s="55">
        <v>2.5000000000000001E-3</v>
      </c>
      <c r="D31" s="63" t="s">
        <v>91</v>
      </c>
      <c r="E31" s="24" t="s">
        <v>40</v>
      </c>
      <c r="F31" s="25" t="s">
        <v>17</v>
      </c>
      <c r="G31" s="25"/>
      <c r="H31" s="25">
        <v>1</v>
      </c>
      <c r="I31" s="25"/>
      <c r="J31" s="25"/>
      <c r="K31" s="25">
        <v>4</v>
      </c>
      <c r="L31" s="80" t="s">
        <v>119</v>
      </c>
    </row>
    <row r="32" spans="1:12" s="27" customFormat="1" ht="28.75" customHeight="1" x14ac:dyDescent="0.45">
      <c r="A32" s="22">
        <v>20</v>
      </c>
      <c r="B32" s="23">
        <f>B31+C31</f>
        <v>0.33374999999999994</v>
      </c>
      <c r="C32" s="10">
        <v>3.4722222222222224E-4</v>
      </c>
      <c r="D32" s="63"/>
      <c r="E32" s="26" t="s">
        <v>12</v>
      </c>
      <c r="F32" s="25"/>
      <c r="G32" s="25"/>
      <c r="H32" s="25"/>
      <c r="I32" s="25"/>
      <c r="J32" s="14" t="s">
        <v>110</v>
      </c>
      <c r="K32" s="25"/>
      <c r="L32" s="81"/>
    </row>
    <row r="33" spans="1:12" s="27" customFormat="1" ht="28.75" customHeight="1" x14ac:dyDescent="0.45">
      <c r="A33" s="22">
        <v>21</v>
      </c>
      <c r="B33" s="23">
        <f t="shared" ref="B33:B50" si="1">B32+C32</f>
        <v>0.33409722222222216</v>
      </c>
      <c r="C33" s="55">
        <v>2.3726851851851851E-3</v>
      </c>
      <c r="D33" s="63"/>
      <c r="E33" s="24" t="s">
        <v>41</v>
      </c>
      <c r="F33" s="25" t="s">
        <v>17</v>
      </c>
      <c r="G33" s="25"/>
      <c r="H33" s="25">
        <v>1</v>
      </c>
      <c r="I33" s="25"/>
      <c r="J33" s="25"/>
      <c r="K33" s="25">
        <v>4</v>
      </c>
      <c r="L33" s="81"/>
    </row>
    <row r="34" spans="1:12" s="27" customFormat="1" ht="28.75" customHeight="1" x14ac:dyDescent="0.45">
      <c r="A34" s="22">
        <v>22</v>
      </c>
      <c r="B34" s="23">
        <f t="shared" si="1"/>
        <v>0.33646990740740734</v>
      </c>
      <c r="C34" s="10">
        <v>3.4722222222222224E-4</v>
      </c>
      <c r="D34" s="63"/>
      <c r="E34" s="26" t="s">
        <v>12</v>
      </c>
      <c r="F34" s="26"/>
      <c r="G34" s="26"/>
      <c r="H34" s="25"/>
      <c r="I34" s="25"/>
      <c r="J34" s="14" t="s">
        <v>110</v>
      </c>
      <c r="K34" s="25"/>
      <c r="L34" s="81"/>
    </row>
    <row r="35" spans="1:12" s="27" customFormat="1" ht="28.75" customHeight="1" x14ac:dyDescent="0.45">
      <c r="A35" s="22">
        <v>23</v>
      </c>
      <c r="B35" s="23">
        <f t="shared" si="1"/>
        <v>0.33681712962962956</v>
      </c>
      <c r="C35" s="55">
        <v>2.2222222222222222E-3</v>
      </c>
      <c r="D35" s="63"/>
      <c r="E35" s="24" t="s">
        <v>45</v>
      </c>
      <c r="F35" s="25" t="s">
        <v>17</v>
      </c>
      <c r="G35" s="26"/>
      <c r="H35" s="25">
        <v>1</v>
      </c>
      <c r="I35" s="25"/>
      <c r="J35" s="25"/>
      <c r="K35" s="25">
        <v>4</v>
      </c>
      <c r="L35" s="81"/>
    </row>
    <row r="36" spans="1:12" s="27" customFormat="1" ht="28.75" customHeight="1" x14ac:dyDescent="0.45">
      <c r="A36" s="22">
        <v>24</v>
      </c>
      <c r="B36" s="23">
        <f t="shared" si="1"/>
        <v>0.3390393518518518</v>
      </c>
      <c r="C36" s="10">
        <v>3.4722222222222224E-4</v>
      </c>
      <c r="D36" s="63"/>
      <c r="E36" s="26" t="s">
        <v>12</v>
      </c>
      <c r="F36" s="25"/>
      <c r="G36" s="26"/>
      <c r="H36" s="25"/>
      <c r="I36" s="25"/>
      <c r="J36" s="14" t="s">
        <v>110</v>
      </c>
      <c r="K36" s="25"/>
      <c r="L36" s="81"/>
    </row>
    <row r="37" spans="1:12" s="27" customFormat="1" ht="28.75" customHeight="1" x14ac:dyDescent="0.45">
      <c r="A37" s="22">
        <v>25</v>
      </c>
      <c r="B37" s="23">
        <f t="shared" si="1"/>
        <v>0.33938657407407402</v>
      </c>
      <c r="C37" s="55">
        <v>2.0023148148148148E-3</v>
      </c>
      <c r="D37" s="63"/>
      <c r="E37" s="24" t="s">
        <v>42</v>
      </c>
      <c r="F37" s="25" t="s">
        <v>17</v>
      </c>
      <c r="G37" s="25"/>
      <c r="H37" s="25">
        <v>1</v>
      </c>
      <c r="I37" s="25"/>
      <c r="J37" s="25"/>
      <c r="K37" s="25">
        <v>4</v>
      </c>
      <c r="L37" s="81"/>
    </row>
    <row r="38" spans="1:12" s="27" customFormat="1" ht="28.75" customHeight="1" x14ac:dyDescent="0.45">
      <c r="A38" s="22">
        <v>26</v>
      </c>
      <c r="B38" s="23">
        <f t="shared" si="1"/>
        <v>0.34138888888888885</v>
      </c>
      <c r="C38" s="10">
        <v>3.4722222222222224E-4</v>
      </c>
      <c r="D38" s="63"/>
      <c r="E38" s="26" t="s">
        <v>11</v>
      </c>
      <c r="F38" s="25"/>
      <c r="G38" s="25"/>
      <c r="H38" s="25"/>
      <c r="I38" s="25"/>
      <c r="J38" s="14" t="s">
        <v>110</v>
      </c>
      <c r="K38" s="25"/>
      <c r="L38" s="81"/>
    </row>
    <row r="39" spans="1:12" s="27" customFormat="1" ht="28.75" customHeight="1" x14ac:dyDescent="0.45">
      <c r="A39" s="22">
        <v>27</v>
      </c>
      <c r="B39" s="23">
        <f t="shared" si="1"/>
        <v>0.34173611111111107</v>
      </c>
      <c r="C39" s="55">
        <v>0.50344907407407402</v>
      </c>
      <c r="D39" s="63"/>
      <c r="E39" s="24" t="s">
        <v>43</v>
      </c>
      <c r="F39" s="25" t="s">
        <v>17</v>
      </c>
      <c r="G39" s="25"/>
      <c r="H39" s="25">
        <v>1</v>
      </c>
      <c r="I39" s="25"/>
      <c r="J39" s="25"/>
      <c r="K39" s="25">
        <v>4</v>
      </c>
      <c r="L39" s="81"/>
    </row>
    <row r="40" spans="1:12" s="27" customFormat="1" ht="28.75" customHeight="1" x14ac:dyDescent="0.45">
      <c r="A40" s="22">
        <v>28</v>
      </c>
      <c r="B40" s="23">
        <f t="shared" si="1"/>
        <v>0.84518518518518504</v>
      </c>
      <c r="C40" s="10">
        <v>3.4722222222222224E-4</v>
      </c>
      <c r="D40" s="63"/>
      <c r="E40" s="26" t="s">
        <v>11</v>
      </c>
      <c r="F40" s="25"/>
      <c r="G40" s="25"/>
      <c r="H40" s="25"/>
      <c r="I40" s="25"/>
      <c r="J40" s="14" t="s">
        <v>110</v>
      </c>
      <c r="K40" s="25"/>
      <c r="L40" s="81"/>
    </row>
    <row r="41" spans="1:12" s="27" customFormat="1" ht="28.75" customHeight="1" x14ac:dyDescent="0.45">
      <c r="A41" s="22">
        <v>29</v>
      </c>
      <c r="B41" s="23">
        <f t="shared" si="1"/>
        <v>0.84553240740740732</v>
      </c>
      <c r="C41" s="55">
        <v>0.50362268518518516</v>
      </c>
      <c r="D41" s="63"/>
      <c r="E41" s="24" t="s">
        <v>44</v>
      </c>
      <c r="F41" s="25" t="s">
        <v>17</v>
      </c>
      <c r="G41" s="25"/>
      <c r="H41" s="25">
        <v>1</v>
      </c>
      <c r="I41" s="25"/>
      <c r="J41" s="25"/>
      <c r="K41" s="25">
        <v>4</v>
      </c>
      <c r="L41" s="81"/>
    </row>
    <row r="42" spans="1:12" s="27" customFormat="1" ht="28.75" customHeight="1" x14ac:dyDescent="0.45">
      <c r="A42" s="22">
        <v>30</v>
      </c>
      <c r="B42" s="23">
        <f t="shared" si="1"/>
        <v>1.3491550925925924</v>
      </c>
      <c r="C42" s="10">
        <v>3.4722222222222224E-4</v>
      </c>
      <c r="D42" s="63"/>
      <c r="E42" s="26" t="s">
        <v>11</v>
      </c>
      <c r="F42" s="25"/>
      <c r="G42" s="25"/>
      <c r="H42" s="25"/>
      <c r="I42" s="25"/>
      <c r="J42" s="14" t="s">
        <v>110</v>
      </c>
      <c r="K42" s="25"/>
      <c r="L42" s="81"/>
    </row>
    <row r="43" spans="1:12" s="27" customFormat="1" ht="30.5" customHeight="1" x14ac:dyDescent="0.45">
      <c r="A43" s="22">
        <v>31</v>
      </c>
      <c r="B43" s="23">
        <f t="shared" si="1"/>
        <v>1.3495023148148146</v>
      </c>
      <c r="C43" s="55">
        <v>2.3958333333333331E-3</v>
      </c>
      <c r="D43" s="63"/>
      <c r="E43" s="24" t="s">
        <v>48</v>
      </c>
      <c r="F43" s="25" t="s">
        <v>46</v>
      </c>
      <c r="G43" s="25"/>
      <c r="H43" s="11">
        <v>1</v>
      </c>
      <c r="I43" s="11"/>
      <c r="J43" s="11"/>
      <c r="K43" s="11">
        <v>4</v>
      </c>
      <c r="L43" s="81"/>
    </row>
    <row r="44" spans="1:12" s="27" customFormat="1" ht="28.5" customHeight="1" x14ac:dyDescent="0.45">
      <c r="A44" s="22">
        <v>32</v>
      </c>
      <c r="B44" s="23">
        <f t="shared" si="1"/>
        <v>1.351898148148148</v>
      </c>
      <c r="C44" s="10">
        <v>3.4722222222222224E-4</v>
      </c>
      <c r="D44" s="63"/>
      <c r="E44" s="26" t="s">
        <v>11</v>
      </c>
      <c r="F44" s="25"/>
      <c r="G44" s="25"/>
      <c r="H44" s="25"/>
      <c r="I44" s="25"/>
      <c r="J44" s="14" t="s">
        <v>110</v>
      </c>
      <c r="K44" s="25"/>
      <c r="L44" s="81"/>
    </row>
    <row r="45" spans="1:12" s="27" customFormat="1" ht="28.75" customHeight="1" x14ac:dyDescent="0.45">
      <c r="A45" s="22">
        <v>33</v>
      </c>
      <c r="B45" s="23">
        <f t="shared" si="1"/>
        <v>1.3522453703703703</v>
      </c>
      <c r="C45" s="55">
        <v>2.0023148148148148E-3</v>
      </c>
      <c r="D45" s="63"/>
      <c r="E45" s="24" t="s">
        <v>47</v>
      </c>
      <c r="F45" s="25" t="s">
        <v>46</v>
      </c>
      <c r="G45" s="25"/>
      <c r="H45" s="25">
        <v>1</v>
      </c>
      <c r="I45" s="25"/>
      <c r="J45" s="25"/>
      <c r="K45" s="25">
        <v>4</v>
      </c>
      <c r="L45" s="81"/>
    </row>
    <row r="46" spans="1:12" s="27" customFormat="1" ht="28.75" customHeight="1" x14ac:dyDescent="0.45">
      <c r="A46" s="22">
        <v>34</v>
      </c>
      <c r="B46" s="23">
        <f t="shared" si="1"/>
        <v>1.354247685185185</v>
      </c>
      <c r="C46" s="10">
        <v>3.4722222222222224E-4</v>
      </c>
      <c r="D46" s="63"/>
      <c r="E46" s="26" t="s">
        <v>30</v>
      </c>
      <c r="F46" s="25"/>
      <c r="G46" s="25"/>
      <c r="H46" s="25"/>
      <c r="I46" s="25"/>
      <c r="J46" s="14" t="s">
        <v>110</v>
      </c>
      <c r="K46" s="25"/>
      <c r="L46" s="81"/>
    </row>
    <row r="47" spans="1:12" s="27" customFormat="1" ht="28.75" customHeight="1" x14ac:dyDescent="0.45">
      <c r="A47" s="22">
        <v>35</v>
      </c>
      <c r="B47" s="23">
        <f t="shared" si="1"/>
        <v>1.3545949074074073</v>
      </c>
      <c r="C47" s="55">
        <v>2.5462962962962965E-3</v>
      </c>
      <c r="D47" s="63"/>
      <c r="E47" s="24" t="s">
        <v>73</v>
      </c>
      <c r="F47" s="25" t="s">
        <v>46</v>
      </c>
      <c r="G47" s="25"/>
      <c r="H47" s="25">
        <v>1</v>
      </c>
      <c r="I47" s="25"/>
      <c r="J47" s="25"/>
      <c r="K47" s="25">
        <v>4</v>
      </c>
      <c r="L47" s="81"/>
    </row>
    <row r="48" spans="1:12" s="27" customFormat="1" ht="28.75" customHeight="1" x14ac:dyDescent="0.45">
      <c r="A48" s="22">
        <v>36</v>
      </c>
      <c r="B48" s="23">
        <f t="shared" si="1"/>
        <v>1.3571412037037036</v>
      </c>
      <c r="C48" s="10">
        <v>1.3888888888888889E-3</v>
      </c>
      <c r="D48" s="63"/>
      <c r="E48" s="11" t="s">
        <v>29</v>
      </c>
      <c r="F48" s="25"/>
      <c r="G48" s="25"/>
      <c r="H48" s="25"/>
      <c r="I48" s="25"/>
      <c r="J48" s="14" t="s">
        <v>110</v>
      </c>
      <c r="K48" s="25"/>
      <c r="L48" s="81"/>
    </row>
    <row r="49" spans="1:12" s="27" customFormat="1" ht="28.75" customHeight="1" x14ac:dyDescent="0.45">
      <c r="A49" s="22">
        <v>37</v>
      </c>
      <c r="B49" s="23">
        <f t="shared" si="1"/>
        <v>1.3585300925925925</v>
      </c>
      <c r="C49" s="55">
        <v>2.5231481481481481E-3</v>
      </c>
      <c r="D49" s="63"/>
      <c r="E49" s="24" t="s">
        <v>74</v>
      </c>
      <c r="F49" s="25" t="s">
        <v>17</v>
      </c>
      <c r="G49" s="25"/>
      <c r="H49" s="25">
        <v>1</v>
      </c>
      <c r="I49" s="25"/>
      <c r="J49" s="25"/>
      <c r="K49" s="25">
        <v>4</v>
      </c>
      <c r="L49" s="81"/>
    </row>
    <row r="50" spans="1:12" ht="38.5" customHeight="1" x14ac:dyDescent="0.45">
      <c r="A50" s="22">
        <v>38</v>
      </c>
      <c r="B50" s="58">
        <f t="shared" si="1"/>
        <v>1.3610532407407407</v>
      </c>
      <c r="C50" s="10"/>
      <c r="D50" s="28"/>
      <c r="E50" s="7" t="s">
        <v>70</v>
      </c>
      <c r="F50" s="5" t="s">
        <v>69</v>
      </c>
      <c r="G50" s="29"/>
      <c r="H50" s="30"/>
      <c r="I50" s="30"/>
      <c r="J50" s="14" t="s">
        <v>110</v>
      </c>
      <c r="K50" s="30"/>
      <c r="L50" s="82"/>
    </row>
  </sheetData>
  <mergeCells count="12">
    <mergeCell ref="D19:D27"/>
    <mergeCell ref="A29:L29"/>
    <mergeCell ref="D31:D49"/>
    <mergeCell ref="A1:L1"/>
    <mergeCell ref="A2:D2"/>
    <mergeCell ref="F2:L2"/>
    <mergeCell ref="A3:D3"/>
    <mergeCell ref="F3:L3"/>
    <mergeCell ref="D11:D17"/>
    <mergeCell ref="L19:L27"/>
    <mergeCell ref="L11:L17"/>
    <mergeCell ref="L31:L50"/>
  </mergeCells>
  <phoneticPr fontId="3" type="noConversion"/>
  <printOptions horizontalCentered="1" verticalCentered="1"/>
  <pageMargins left="0.25" right="0.25" top="0.75" bottom="0.75" header="0.3" footer="0.3"/>
  <pageSetup paperSize="9" scale="46" orientation="landscape" r:id="rId1"/>
  <headerFooter alignWithMargins="0"/>
  <rowBreaks count="1" manualBreakCount="1">
    <brk id="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DE0C-6E8B-4F1D-B96A-886123CECCED}">
  <dimension ref="B3:I18"/>
  <sheetViews>
    <sheetView topLeftCell="A4" zoomScale="70" zoomScaleNormal="70" workbookViewId="0">
      <selection activeCell="M10" sqref="M10"/>
    </sheetView>
  </sheetViews>
  <sheetFormatPr defaultRowHeight="14" x14ac:dyDescent="0.25"/>
  <cols>
    <col min="1" max="1" width="8.6640625" style="33"/>
    <col min="2" max="2" width="10.58203125" style="33" customWidth="1"/>
    <col min="3" max="3" width="20.9140625" style="40" customWidth="1"/>
    <col min="4" max="4" width="44.25" style="40" customWidth="1"/>
    <col min="5" max="5" width="35.33203125" style="40" customWidth="1"/>
    <col min="6" max="16384" width="8.6640625" style="33"/>
  </cols>
  <sheetData>
    <row r="3" spans="2:9" ht="149.5" customHeight="1" x14ac:dyDescent="0.25">
      <c r="B3" s="76" t="s">
        <v>99</v>
      </c>
      <c r="C3" s="76"/>
      <c r="D3" s="76"/>
      <c r="E3" s="76"/>
      <c r="I3"/>
    </row>
    <row r="4" spans="2:9" s="36" customFormat="1" ht="40.5" customHeight="1" x14ac:dyDescent="0.3">
      <c r="B4" s="34"/>
      <c r="C4" s="35" t="s">
        <v>1</v>
      </c>
      <c r="D4" s="35" t="s">
        <v>19</v>
      </c>
      <c r="E4" s="35" t="s">
        <v>20</v>
      </c>
    </row>
    <row r="5" spans="2:9" s="36" customFormat="1" ht="57" customHeight="1" x14ac:dyDescent="0.3">
      <c r="B5" s="37" t="s">
        <v>21</v>
      </c>
      <c r="C5" s="37" t="s">
        <v>27</v>
      </c>
      <c r="D5" s="37" t="s">
        <v>28</v>
      </c>
      <c r="E5" s="37"/>
    </row>
    <row r="6" spans="2:9" s="36" customFormat="1" ht="40.5" customHeight="1" x14ac:dyDescent="0.3">
      <c r="B6" s="77" t="s">
        <v>22</v>
      </c>
      <c r="C6" s="37" t="s">
        <v>23</v>
      </c>
      <c r="D6" s="37" t="s">
        <v>24</v>
      </c>
      <c r="E6" s="37" t="s">
        <v>116</v>
      </c>
    </row>
    <row r="7" spans="2:9" s="36" customFormat="1" ht="40.5" customHeight="1" x14ac:dyDescent="0.3">
      <c r="B7" s="78"/>
      <c r="C7" s="37" t="s">
        <v>61</v>
      </c>
      <c r="D7" s="37" t="s">
        <v>100</v>
      </c>
      <c r="E7" s="37"/>
    </row>
    <row r="8" spans="2:9" s="36" customFormat="1" ht="40.5" customHeight="1" x14ac:dyDescent="0.3">
      <c r="B8" s="78"/>
      <c r="C8" s="37" t="s">
        <v>60</v>
      </c>
      <c r="D8" s="37" t="s">
        <v>55</v>
      </c>
      <c r="E8" s="37"/>
    </row>
    <row r="9" spans="2:9" s="36" customFormat="1" ht="40.5" customHeight="1" x14ac:dyDescent="0.3">
      <c r="B9" s="78"/>
      <c r="C9" s="37" t="s">
        <v>56</v>
      </c>
      <c r="D9" s="41" t="s">
        <v>51</v>
      </c>
      <c r="E9" s="37"/>
    </row>
    <row r="10" spans="2:9" s="36" customFormat="1" ht="40.5" customHeight="1" x14ac:dyDescent="0.3">
      <c r="B10" s="78"/>
      <c r="C10" s="39" t="s">
        <v>59</v>
      </c>
      <c r="D10" s="41" t="s">
        <v>88</v>
      </c>
      <c r="E10" s="37"/>
    </row>
    <row r="11" spans="2:9" s="36" customFormat="1" ht="40.5" customHeight="1" x14ac:dyDescent="0.3">
      <c r="B11" s="78"/>
      <c r="C11" s="39" t="s">
        <v>58</v>
      </c>
      <c r="D11" s="41" t="s">
        <v>57</v>
      </c>
      <c r="E11" s="38" t="s">
        <v>31</v>
      </c>
    </row>
    <row r="12" spans="2:9" s="36" customFormat="1" ht="40.5" customHeight="1" x14ac:dyDescent="0.3">
      <c r="B12" s="78"/>
      <c r="C12" s="39" t="s">
        <v>93</v>
      </c>
      <c r="D12" s="39" t="s">
        <v>94</v>
      </c>
      <c r="E12" s="37" t="s">
        <v>117</v>
      </c>
    </row>
    <row r="13" spans="2:9" s="36" customFormat="1" ht="111" customHeight="1" x14ac:dyDescent="0.3">
      <c r="B13" s="78"/>
      <c r="C13" s="37" t="s">
        <v>96</v>
      </c>
      <c r="D13" s="38" t="s">
        <v>97</v>
      </c>
      <c r="E13" s="54" t="s">
        <v>102</v>
      </c>
    </row>
    <row r="14" spans="2:9" s="36" customFormat="1" ht="34.5" customHeight="1" x14ac:dyDescent="0.3">
      <c r="B14" s="78"/>
      <c r="C14" s="53">
        <v>0.28472222222222221</v>
      </c>
      <c r="D14" s="37" t="s">
        <v>101</v>
      </c>
      <c r="E14" s="38"/>
    </row>
    <row r="15" spans="2:9" s="36" customFormat="1" ht="33.5" customHeight="1" x14ac:dyDescent="0.3">
      <c r="B15" s="78"/>
      <c r="C15" s="53">
        <v>0.28680555555555554</v>
      </c>
      <c r="D15" s="37" t="s">
        <v>103</v>
      </c>
      <c r="E15" s="38"/>
    </row>
    <row r="16" spans="2:9" s="36" customFormat="1" ht="26.5" customHeight="1" x14ac:dyDescent="0.3">
      <c r="B16" s="78"/>
      <c r="C16" s="53">
        <v>0.29166666666666669</v>
      </c>
      <c r="D16" s="37" t="s">
        <v>95</v>
      </c>
      <c r="E16" s="38" t="s">
        <v>31</v>
      </c>
    </row>
    <row r="17" spans="2:5" s="36" customFormat="1" ht="84" customHeight="1" x14ac:dyDescent="0.3">
      <c r="B17" s="78"/>
      <c r="C17" s="37" t="s">
        <v>75</v>
      </c>
      <c r="D17" s="37" t="s">
        <v>25</v>
      </c>
      <c r="E17" s="37"/>
    </row>
    <row r="18" spans="2:5" ht="40.5" customHeight="1" x14ac:dyDescent="0.25">
      <c r="B18" s="79"/>
      <c r="C18" s="37" t="s">
        <v>98</v>
      </c>
      <c r="D18" s="37" t="s">
        <v>26</v>
      </c>
      <c r="E18" s="37"/>
    </row>
  </sheetData>
  <mergeCells count="2">
    <mergeCell ref="B3:E3"/>
    <mergeCell ref="B6:B18"/>
  </mergeCells>
  <phoneticPr fontId="3" type="noConversion"/>
  <pageMargins left="1" right="1"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FE63-9C7C-4774-9DF1-D0687FBE85B8}">
  <dimension ref="D2:E4"/>
  <sheetViews>
    <sheetView workbookViewId="0">
      <selection activeCell="H18" sqref="H18"/>
    </sheetView>
  </sheetViews>
  <sheetFormatPr defaultRowHeight="14" x14ac:dyDescent="0.25"/>
  <cols>
    <col min="4" max="4" width="14.6640625" customWidth="1"/>
    <col min="5" max="5" width="14.9140625" customWidth="1"/>
  </cols>
  <sheetData>
    <row r="2" spans="4:5" x14ac:dyDescent="0.25">
      <c r="D2" s="57"/>
      <c r="E2" s="57"/>
    </row>
    <row r="3" spans="4:5" ht="32" customHeight="1" x14ac:dyDescent="0.25">
      <c r="D3" s="57" t="s">
        <v>114</v>
      </c>
      <c r="E3" s="57"/>
    </row>
    <row r="4" spans="4:5" ht="36.5" customHeight="1" x14ac:dyDescent="0.25">
      <c r="D4" s="57" t="s">
        <v>115</v>
      </c>
      <c r="E4" s="57"/>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7A09-A4EE-4BB4-843B-276FEA10397B}">
  <dimension ref="A1:C42"/>
  <sheetViews>
    <sheetView zoomScale="70" zoomScaleNormal="70" zoomScaleSheetLayoutView="67" zoomScalePageLayoutView="66" workbookViewId="0">
      <selection activeCell="F2" sqref="F2"/>
    </sheetView>
  </sheetViews>
  <sheetFormatPr defaultColWidth="8.9140625" defaultRowHeight="17" x14ac:dyDescent="0.45"/>
  <cols>
    <col min="1" max="1" width="22.33203125" style="32" customWidth="1"/>
    <col min="2" max="2" width="61.25" style="32" customWidth="1"/>
    <col min="3" max="3" width="62.6640625" style="1" customWidth="1"/>
    <col min="4" max="249" width="8.9140625" style="1"/>
    <col min="250" max="250" width="5.33203125" style="1" customWidth="1"/>
    <col min="251" max="251" width="10.1640625" style="1" customWidth="1"/>
    <col min="252" max="252" width="9.4140625" style="1" customWidth="1"/>
    <col min="253" max="253" width="27.33203125" style="1" customWidth="1"/>
    <col min="254" max="254" width="40.5" style="1" customWidth="1"/>
    <col min="255" max="255" width="15.75" style="1" customWidth="1"/>
    <col min="256" max="256" width="7.25" style="1" customWidth="1"/>
    <col min="257" max="258" width="9.75" style="1" customWidth="1"/>
    <col min="259" max="259" width="40" style="1" customWidth="1"/>
    <col min="260" max="505" width="8.9140625" style="1"/>
    <col min="506" max="506" width="5.33203125" style="1" customWidth="1"/>
    <col min="507" max="507" width="10.1640625" style="1" customWidth="1"/>
    <col min="508" max="508" width="9.4140625" style="1" customWidth="1"/>
    <col min="509" max="509" width="27.33203125" style="1" customWidth="1"/>
    <col min="510" max="510" width="40.5" style="1" customWidth="1"/>
    <col min="511" max="511" width="15.75" style="1" customWidth="1"/>
    <col min="512" max="512" width="7.25" style="1" customWidth="1"/>
    <col min="513" max="514" width="9.75" style="1" customWidth="1"/>
    <col min="515" max="515" width="40" style="1" customWidth="1"/>
    <col min="516" max="761" width="8.9140625" style="1"/>
    <col min="762" max="762" width="5.33203125" style="1" customWidth="1"/>
    <col min="763" max="763" width="10.1640625" style="1" customWidth="1"/>
    <col min="764" max="764" width="9.4140625" style="1" customWidth="1"/>
    <col min="765" max="765" width="27.33203125" style="1" customWidth="1"/>
    <col min="766" max="766" width="40.5" style="1" customWidth="1"/>
    <col min="767" max="767" width="15.75" style="1" customWidth="1"/>
    <col min="768" max="768" width="7.25" style="1" customWidth="1"/>
    <col min="769" max="770" width="9.75" style="1" customWidth="1"/>
    <col min="771" max="771" width="40" style="1" customWidth="1"/>
    <col min="772" max="1017" width="8.9140625" style="1"/>
    <col min="1018" max="1018" width="5.33203125" style="1" customWidth="1"/>
    <col min="1019" max="1019" width="10.1640625" style="1" customWidth="1"/>
    <col min="1020" max="1020" width="9.4140625" style="1" customWidth="1"/>
    <col min="1021" max="1021" width="27.33203125" style="1" customWidth="1"/>
    <col min="1022" max="1022" width="40.5" style="1" customWidth="1"/>
    <col min="1023" max="1023" width="15.75" style="1" customWidth="1"/>
    <col min="1024" max="1024" width="7.25" style="1" customWidth="1"/>
    <col min="1025" max="1026" width="9.75" style="1" customWidth="1"/>
    <col min="1027" max="1027" width="40" style="1" customWidth="1"/>
    <col min="1028" max="1273" width="8.9140625" style="1"/>
    <col min="1274" max="1274" width="5.33203125" style="1" customWidth="1"/>
    <col min="1275" max="1275" width="10.1640625" style="1" customWidth="1"/>
    <col min="1276" max="1276" width="9.4140625" style="1" customWidth="1"/>
    <col min="1277" max="1277" width="27.33203125" style="1" customWidth="1"/>
    <col min="1278" max="1278" width="40.5" style="1" customWidth="1"/>
    <col min="1279" max="1279" width="15.75" style="1" customWidth="1"/>
    <col min="1280" max="1280" width="7.25" style="1" customWidth="1"/>
    <col min="1281" max="1282" width="9.75" style="1" customWidth="1"/>
    <col min="1283" max="1283" width="40" style="1" customWidth="1"/>
    <col min="1284" max="1529" width="8.9140625" style="1"/>
    <col min="1530" max="1530" width="5.33203125" style="1" customWidth="1"/>
    <col min="1531" max="1531" width="10.1640625" style="1" customWidth="1"/>
    <col min="1532" max="1532" width="9.4140625" style="1" customWidth="1"/>
    <col min="1533" max="1533" width="27.33203125" style="1" customWidth="1"/>
    <col min="1534" max="1534" width="40.5" style="1" customWidth="1"/>
    <col min="1535" max="1535" width="15.75" style="1" customWidth="1"/>
    <col min="1536" max="1536" width="7.25" style="1" customWidth="1"/>
    <col min="1537" max="1538" width="9.75" style="1" customWidth="1"/>
    <col min="1539" max="1539" width="40" style="1" customWidth="1"/>
    <col min="1540" max="1785" width="8.9140625" style="1"/>
    <col min="1786" max="1786" width="5.33203125" style="1" customWidth="1"/>
    <col min="1787" max="1787" width="10.1640625" style="1" customWidth="1"/>
    <col min="1788" max="1788" width="9.4140625" style="1" customWidth="1"/>
    <col min="1789" max="1789" width="27.33203125" style="1" customWidth="1"/>
    <col min="1790" max="1790" width="40.5" style="1" customWidth="1"/>
    <col min="1791" max="1791" width="15.75" style="1" customWidth="1"/>
    <col min="1792" max="1792" width="7.25" style="1" customWidth="1"/>
    <col min="1793" max="1794" width="9.75" style="1" customWidth="1"/>
    <col min="1795" max="1795" width="40" style="1" customWidth="1"/>
    <col min="1796" max="2041" width="8.9140625" style="1"/>
    <col min="2042" max="2042" width="5.33203125" style="1" customWidth="1"/>
    <col min="2043" max="2043" width="10.1640625" style="1" customWidth="1"/>
    <col min="2044" max="2044" width="9.4140625" style="1" customWidth="1"/>
    <col min="2045" max="2045" width="27.33203125" style="1" customWidth="1"/>
    <col min="2046" max="2046" width="40.5" style="1" customWidth="1"/>
    <col min="2047" max="2047" width="15.75" style="1" customWidth="1"/>
    <col min="2048" max="2048" width="7.25" style="1" customWidth="1"/>
    <col min="2049" max="2050" width="9.75" style="1" customWidth="1"/>
    <col min="2051" max="2051" width="40" style="1" customWidth="1"/>
    <col min="2052" max="2297" width="8.9140625" style="1"/>
    <col min="2298" max="2298" width="5.33203125" style="1" customWidth="1"/>
    <col min="2299" max="2299" width="10.1640625" style="1" customWidth="1"/>
    <col min="2300" max="2300" width="9.4140625" style="1" customWidth="1"/>
    <col min="2301" max="2301" width="27.33203125" style="1" customWidth="1"/>
    <col min="2302" max="2302" width="40.5" style="1" customWidth="1"/>
    <col min="2303" max="2303" width="15.75" style="1" customWidth="1"/>
    <col min="2304" max="2304" width="7.25" style="1" customWidth="1"/>
    <col min="2305" max="2306" width="9.75" style="1" customWidth="1"/>
    <col min="2307" max="2307" width="40" style="1" customWidth="1"/>
    <col min="2308" max="2553" width="8.9140625" style="1"/>
    <col min="2554" max="2554" width="5.33203125" style="1" customWidth="1"/>
    <col min="2555" max="2555" width="10.1640625" style="1" customWidth="1"/>
    <col min="2556" max="2556" width="9.4140625" style="1" customWidth="1"/>
    <col min="2557" max="2557" width="27.33203125" style="1" customWidth="1"/>
    <col min="2558" max="2558" width="40.5" style="1" customWidth="1"/>
    <col min="2559" max="2559" width="15.75" style="1" customWidth="1"/>
    <col min="2560" max="2560" width="7.25" style="1" customWidth="1"/>
    <col min="2561" max="2562" width="9.75" style="1" customWidth="1"/>
    <col min="2563" max="2563" width="40" style="1" customWidth="1"/>
    <col min="2564" max="2809" width="8.9140625" style="1"/>
    <col min="2810" max="2810" width="5.33203125" style="1" customWidth="1"/>
    <col min="2811" max="2811" width="10.1640625" style="1" customWidth="1"/>
    <col min="2812" max="2812" width="9.4140625" style="1" customWidth="1"/>
    <col min="2813" max="2813" width="27.33203125" style="1" customWidth="1"/>
    <col min="2814" max="2814" width="40.5" style="1" customWidth="1"/>
    <col min="2815" max="2815" width="15.75" style="1" customWidth="1"/>
    <col min="2816" max="2816" width="7.25" style="1" customWidth="1"/>
    <col min="2817" max="2818" width="9.75" style="1" customWidth="1"/>
    <col min="2819" max="2819" width="40" style="1" customWidth="1"/>
    <col min="2820" max="3065" width="8.9140625" style="1"/>
    <col min="3066" max="3066" width="5.33203125" style="1" customWidth="1"/>
    <col min="3067" max="3067" width="10.1640625" style="1" customWidth="1"/>
    <col min="3068" max="3068" width="9.4140625" style="1" customWidth="1"/>
    <col min="3069" max="3069" width="27.33203125" style="1" customWidth="1"/>
    <col min="3070" max="3070" width="40.5" style="1" customWidth="1"/>
    <col min="3071" max="3071" width="15.75" style="1" customWidth="1"/>
    <col min="3072" max="3072" width="7.25" style="1" customWidth="1"/>
    <col min="3073" max="3074" width="9.75" style="1" customWidth="1"/>
    <col min="3075" max="3075" width="40" style="1" customWidth="1"/>
    <col min="3076" max="3321" width="8.9140625" style="1"/>
    <col min="3322" max="3322" width="5.33203125" style="1" customWidth="1"/>
    <col min="3323" max="3323" width="10.1640625" style="1" customWidth="1"/>
    <col min="3324" max="3324" width="9.4140625" style="1" customWidth="1"/>
    <col min="3325" max="3325" width="27.33203125" style="1" customWidth="1"/>
    <col min="3326" max="3326" width="40.5" style="1" customWidth="1"/>
    <col min="3327" max="3327" width="15.75" style="1" customWidth="1"/>
    <col min="3328" max="3328" width="7.25" style="1" customWidth="1"/>
    <col min="3329" max="3330" width="9.75" style="1" customWidth="1"/>
    <col min="3331" max="3331" width="40" style="1" customWidth="1"/>
    <col min="3332" max="3577" width="8.9140625" style="1"/>
    <col min="3578" max="3578" width="5.33203125" style="1" customWidth="1"/>
    <col min="3579" max="3579" width="10.1640625" style="1" customWidth="1"/>
    <col min="3580" max="3580" width="9.4140625" style="1" customWidth="1"/>
    <col min="3581" max="3581" width="27.33203125" style="1" customWidth="1"/>
    <col min="3582" max="3582" width="40.5" style="1" customWidth="1"/>
    <col min="3583" max="3583" width="15.75" style="1" customWidth="1"/>
    <col min="3584" max="3584" width="7.25" style="1" customWidth="1"/>
    <col min="3585" max="3586" width="9.75" style="1" customWidth="1"/>
    <col min="3587" max="3587" width="40" style="1" customWidth="1"/>
    <col min="3588" max="3833" width="8.9140625" style="1"/>
    <col min="3834" max="3834" width="5.33203125" style="1" customWidth="1"/>
    <col min="3835" max="3835" width="10.1640625" style="1" customWidth="1"/>
    <col min="3836" max="3836" width="9.4140625" style="1" customWidth="1"/>
    <col min="3837" max="3837" width="27.33203125" style="1" customWidth="1"/>
    <col min="3838" max="3838" width="40.5" style="1" customWidth="1"/>
    <col min="3839" max="3839" width="15.75" style="1" customWidth="1"/>
    <col min="3840" max="3840" width="7.25" style="1" customWidth="1"/>
    <col min="3841" max="3842" width="9.75" style="1" customWidth="1"/>
    <col min="3843" max="3843" width="40" style="1" customWidth="1"/>
    <col min="3844" max="4089" width="8.9140625" style="1"/>
    <col min="4090" max="4090" width="5.33203125" style="1" customWidth="1"/>
    <col min="4091" max="4091" width="10.1640625" style="1" customWidth="1"/>
    <col min="4092" max="4092" width="9.4140625" style="1" customWidth="1"/>
    <col min="4093" max="4093" width="27.33203125" style="1" customWidth="1"/>
    <col min="4094" max="4094" width="40.5" style="1" customWidth="1"/>
    <col min="4095" max="4095" width="15.75" style="1" customWidth="1"/>
    <col min="4096" max="4096" width="7.25" style="1" customWidth="1"/>
    <col min="4097" max="4098" width="9.75" style="1" customWidth="1"/>
    <col min="4099" max="4099" width="40" style="1" customWidth="1"/>
    <col min="4100" max="4345" width="8.9140625" style="1"/>
    <col min="4346" max="4346" width="5.33203125" style="1" customWidth="1"/>
    <col min="4347" max="4347" width="10.1640625" style="1" customWidth="1"/>
    <col min="4348" max="4348" width="9.4140625" style="1" customWidth="1"/>
    <col min="4349" max="4349" width="27.33203125" style="1" customWidth="1"/>
    <col min="4350" max="4350" width="40.5" style="1" customWidth="1"/>
    <col min="4351" max="4351" width="15.75" style="1" customWidth="1"/>
    <col min="4352" max="4352" width="7.25" style="1" customWidth="1"/>
    <col min="4353" max="4354" width="9.75" style="1" customWidth="1"/>
    <col min="4355" max="4355" width="40" style="1" customWidth="1"/>
    <col min="4356" max="4601" width="8.9140625" style="1"/>
    <col min="4602" max="4602" width="5.33203125" style="1" customWidth="1"/>
    <col min="4603" max="4603" width="10.1640625" style="1" customWidth="1"/>
    <col min="4604" max="4604" width="9.4140625" style="1" customWidth="1"/>
    <col min="4605" max="4605" width="27.33203125" style="1" customWidth="1"/>
    <col min="4606" max="4606" width="40.5" style="1" customWidth="1"/>
    <col min="4607" max="4607" width="15.75" style="1" customWidth="1"/>
    <col min="4608" max="4608" width="7.25" style="1" customWidth="1"/>
    <col min="4609" max="4610" width="9.75" style="1" customWidth="1"/>
    <col min="4611" max="4611" width="40" style="1" customWidth="1"/>
    <col min="4612" max="4857" width="8.9140625" style="1"/>
    <col min="4858" max="4858" width="5.33203125" style="1" customWidth="1"/>
    <col min="4859" max="4859" width="10.1640625" style="1" customWidth="1"/>
    <col min="4860" max="4860" width="9.4140625" style="1" customWidth="1"/>
    <col min="4861" max="4861" width="27.33203125" style="1" customWidth="1"/>
    <col min="4862" max="4862" width="40.5" style="1" customWidth="1"/>
    <col min="4863" max="4863" width="15.75" style="1" customWidth="1"/>
    <col min="4864" max="4864" width="7.25" style="1" customWidth="1"/>
    <col min="4865" max="4866" width="9.75" style="1" customWidth="1"/>
    <col min="4867" max="4867" width="40" style="1" customWidth="1"/>
    <col min="4868" max="5113" width="8.9140625" style="1"/>
    <col min="5114" max="5114" width="5.33203125" style="1" customWidth="1"/>
    <col min="5115" max="5115" width="10.1640625" style="1" customWidth="1"/>
    <col min="5116" max="5116" width="9.4140625" style="1" customWidth="1"/>
    <col min="5117" max="5117" width="27.33203125" style="1" customWidth="1"/>
    <col min="5118" max="5118" width="40.5" style="1" customWidth="1"/>
    <col min="5119" max="5119" width="15.75" style="1" customWidth="1"/>
    <col min="5120" max="5120" width="7.25" style="1" customWidth="1"/>
    <col min="5121" max="5122" width="9.75" style="1" customWidth="1"/>
    <col min="5123" max="5123" width="40" style="1" customWidth="1"/>
    <col min="5124" max="5369" width="8.9140625" style="1"/>
    <col min="5370" max="5370" width="5.33203125" style="1" customWidth="1"/>
    <col min="5371" max="5371" width="10.1640625" style="1" customWidth="1"/>
    <col min="5372" max="5372" width="9.4140625" style="1" customWidth="1"/>
    <col min="5373" max="5373" width="27.33203125" style="1" customWidth="1"/>
    <col min="5374" max="5374" width="40.5" style="1" customWidth="1"/>
    <col min="5375" max="5375" width="15.75" style="1" customWidth="1"/>
    <col min="5376" max="5376" width="7.25" style="1" customWidth="1"/>
    <col min="5377" max="5378" width="9.75" style="1" customWidth="1"/>
    <col min="5379" max="5379" width="40" style="1" customWidth="1"/>
    <col min="5380" max="5625" width="8.9140625" style="1"/>
    <col min="5626" max="5626" width="5.33203125" style="1" customWidth="1"/>
    <col min="5627" max="5627" width="10.1640625" style="1" customWidth="1"/>
    <col min="5628" max="5628" width="9.4140625" style="1" customWidth="1"/>
    <col min="5629" max="5629" width="27.33203125" style="1" customWidth="1"/>
    <col min="5630" max="5630" width="40.5" style="1" customWidth="1"/>
    <col min="5631" max="5631" width="15.75" style="1" customWidth="1"/>
    <col min="5632" max="5632" width="7.25" style="1" customWidth="1"/>
    <col min="5633" max="5634" width="9.75" style="1" customWidth="1"/>
    <col min="5635" max="5635" width="40" style="1" customWidth="1"/>
    <col min="5636" max="5881" width="8.9140625" style="1"/>
    <col min="5882" max="5882" width="5.33203125" style="1" customWidth="1"/>
    <col min="5883" max="5883" width="10.1640625" style="1" customWidth="1"/>
    <col min="5884" max="5884" width="9.4140625" style="1" customWidth="1"/>
    <col min="5885" max="5885" width="27.33203125" style="1" customWidth="1"/>
    <col min="5886" max="5886" width="40.5" style="1" customWidth="1"/>
    <col min="5887" max="5887" width="15.75" style="1" customWidth="1"/>
    <col min="5888" max="5888" width="7.25" style="1" customWidth="1"/>
    <col min="5889" max="5890" width="9.75" style="1" customWidth="1"/>
    <col min="5891" max="5891" width="40" style="1" customWidth="1"/>
    <col min="5892" max="6137" width="8.9140625" style="1"/>
    <col min="6138" max="6138" width="5.33203125" style="1" customWidth="1"/>
    <col min="6139" max="6139" width="10.1640625" style="1" customWidth="1"/>
    <col min="6140" max="6140" width="9.4140625" style="1" customWidth="1"/>
    <col min="6141" max="6141" width="27.33203125" style="1" customWidth="1"/>
    <col min="6142" max="6142" width="40.5" style="1" customWidth="1"/>
    <col min="6143" max="6143" width="15.75" style="1" customWidth="1"/>
    <col min="6144" max="6144" width="7.25" style="1" customWidth="1"/>
    <col min="6145" max="6146" width="9.75" style="1" customWidth="1"/>
    <col min="6147" max="6147" width="40" style="1" customWidth="1"/>
    <col min="6148" max="6393" width="8.9140625" style="1"/>
    <col min="6394" max="6394" width="5.33203125" style="1" customWidth="1"/>
    <col min="6395" max="6395" width="10.1640625" style="1" customWidth="1"/>
    <col min="6396" max="6396" width="9.4140625" style="1" customWidth="1"/>
    <col min="6397" max="6397" width="27.33203125" style="1" customWidth="1"/>
    <col min="6398" max="6398" width="40.5" style="1" customWidth="1"/>
    <col min="6399" max="6399" width="15.75" style="1" customWidth="1"/>
    <col min="6400" max="6400" width="7.25" style="1" customWidth="1"/>
    <col min="6401" max="6402" width="9.75" style="1" customWidth="1"/>
    <col min="6403" max="6403" width="40" style="1" customWidth="1"/>
    <col min="6404" max="6649" width="8.9140625" style="1"/>
    <col min="6650" max="6650" width="5.33203125" style="1" customWidth="1"/>
    <col min="6651" max="6651" width="10.1640625" style="1" customWidth="1"/>
    <col min="6652" max="6652" width="9.4140625" style="1" customWidth="1"/>
    <col min="6653" max="6653" width="27.33203125" style="1" customWidth="1"/>
    <col min="6654" max="6654" width="40.5" style="1" customWidth="1"/>
    <col min="6655" max="6655" width="15.75" style="1" customWidth="1"/>
    <col min="6656" max="6656" width="7.25" style="1" customWidth="1"/>
    <col min="6657" max="6658" width="9.75" style="1" customWidth="1"/>
    <col min="6659" max="6659" width="40" style="1" customWidth="1"/>
    <col min="6660" max="6905" width="8.9140625" style="1"/>
    <col min="6906" max="6906" width="5.33203125" style="1" customWidth="1"/>
    <col min="6907" max="6907" width="10.1640625" style="1" customWidth="1"/>
    <col min="6908" max="6908" width="9.4140625" style="1" customWidth="1"/>
    <col min="6909" max="6909" width="27.33203125" style="1" customWidth="1"/>
    <col min="6910" max="6910" width="40.5" style="1" customWidth="1"/>
    <col min="6911" max="6911" width="15.75" style="1" customWidth="1"/>
    <col min="6912" max="6912" width="7.25" style="1" customWidth="1"/>
    <col min="6913" max="6914" width="9.75" style="1" customWidth="1"/>
    <col min="6915" max="6915" width="40" style="1" customWidth="1"/>
    <col min="6916" max="7161" width="8.9140625" style="1"/>
    <col min="7162" max="7162" width="5.33203125" style="1" customWidth="1"/>
    <col min="7163" max="7163" width="10.1640625" style="1" customWidth="1"/>
    <col min="7164" max="7164" width="9.4140625" style="1" customWidth="1"/>
    <col min="7165" max="7165" width="27.33203125" style="1" customWidth="1"/>
    <col min="7166" max="7166" width="40.5" style="1" customWidth="1"/>
    <col min="7167" max="7167" width="15.75" style="1" customWidth="1"/>
    <col min="7168" max="7168" width="7.25" style="1" customWidth="1"/>
    <col min="7169" max="7170" width="9.75" style="1" customWidth="1"/>
    <col min="7171" max="7171" width="40" style="1" customWidth="1"/>
    <col min="7172" max="7417" width="8.9140625" style="1"/>
    <col min="7418" max="7418" width="5.33203125" style="1" customWidth="1"/>
    <col min="7419" max="7419" width="10.1640625" style="1" customWidth="1"/>
    <col min="7420" max="7420" width="9.4140625" style="1" customWidth="1"/>
    <col min="7421" max="7421" width="27.33203125" style="1" customWidth="1"/>
    <col min="7422" max="7422" width="40.5" style="1" customWidth="1"/>
    <col min="7423" max="7423" width="15.75" style="1" customWidth="1"/>
    <col min="7424" max="7424" width="7.25" style="1" customWidth="1"/>
    <col min="7425" max="7426" width="9.75" style="1" customWidth="1"/>
    <col min="7427" max="7427" width="40" style="1" customWidth="1"/>
    <col min="7428" max="7673" width="8.9140625" style="1"/>
    <col min="7674" max="7674" width="5.33203125" style="1" customWidth="1"/>
    <col min="7675" max="7675" width="10.1640625" style="1" customWidth="1"/>
    <col min="7676" max="7676" width="9.4140625" style="1" customWidth="1"/>
    <col min="7677" max="7677" width="27.33203125" style="1" customWidth="1"/>
    <col min="7678" max="7678" width="40.5" style="1" customWidth="1"/>
    <col min="7679" max="7679" width="15.75" style="1" customWidth="1"/>
    <col min="7680" max="7680" width="7.25" style="1" customWidth="1"/>
    <col min="7681" max="7682" width="9.75" style="1" customWidth="1"/>
    <col min="7683" max="7683" width="40" style="1" customWidth="1"/>
    <col min="7684" max="7929" width="8.9140625" style="1"/>
    <col min="7930" max="7930" width="5.33203125" style="1" customWidth="1"/>
    <col min="7931" max="7931" width="10.1640625" style="1" customWidth="1"/>
    <col min="7932" max="7932" width="9.4140625" style="1" customWidth="1"/>
    <col min="7933" max="7933" width="27.33203125" style="1" customWidth="1"/>
    <col min="7934" max="7934" width="40.5" style="1" customWidth="1"/>
    <col min="7935" max="7935" width="15.75" style="1" customWidth="1"/>
    <col min="7936" max="7936" width="7.25" style="1" customWidth="1"/>
    <col min="7937" max="7938" width="9.75" style="1" customWidth="1"/>
    <col min="7939" max="7939" width="40" style="1" customWidth="1"/>
    <col min="7940" max="8185" width="8.9140625" style="1"/>
    <col min="8186" max="8186" width="5.33203125" style="1" customWidth="1"/>
    <col min="8187" max="8187" width="10.1640625" style="1" customWidth="1"/>
    <col min="8188" max="8188" width="9.4140625" style="1" customWidth="1"/>
    <col min="8189" max="8189" width="27.33203125" style="1" customWidth="1"/>
    <col min="8190" max="8190" width="40.5" style="1" customWidth="1"/>
    <col min="8191" max="8191" width="15.75" style="1" customWidth="1"/>
    <col min="8192" max="8192" width="7.25" style="1" customWidth="1"/>
    <col min="8193" max="8194" width="9.75" style="1" customWidth="1"/>
    <col min="8195" max="8195" width="40" style="1" customWidth="1"/>
    <col min="8196" max="8441" width="8.9140625" style="1"/>
    <col min="8442" max="8442" width="5.33203125" style="1" customWidth="1"/>
    <col min="8443" max="8443" width="10.1640625" style="1" customWidth="1"/>
    <col min="8444" max="8444" width="9.4140625" style="1" customWidth="1"/>
    <col min="8445" max="8445" width="27.33203125" style="1" customWidth="1"/>
    <col min="8446" max="8446" width="40.5" style="1" customWidth="1"/>
    <col min="8447" max="8447" width="15.75" style="1" customWidth="1"/>
    <col min="8448" max="8448" width="7.25" style="1" customWidth="1"/>
    <col min="8449" max="8450" width="9.75" style="1" customWidth="1"/>
    <col min="8451" max="8451" width="40" style="1" customWidth="1"/>
    <col min="8452" max="8697" width="8.9140625" style="1"/>
    <col min="8698" max="8698" width="5.33203125" style="1" customWidth="1"/>
    <col min="8699" max="8699" width="10.1640625" style="1" customWidth="1"/>
    <col min="8700" max="8700" width="9.4140625" style="1" customWidth="1"/>
    <col min="8701" max="8701" width="27.33203125" style="1" customWidth="1"/>
    <col min="8702" max="8702" width="40.5" style="1" customWidth="1"/>
    <col min="8703" max="8703" width="15.75" style="1" customWidth="1"/>
    <col min="8704" max="8704" width="7.25" style="1" customWidth="1"/>
    <col min="8705" max="8706" width="9.75" style="1" customWidth="1"/>
    <col min="8707" max="8707" width="40" style="1" customWidth="1"/>
    <col min="8708" max="8953" width="8.9140625" style="1"/>
    <col min="8954" max="8954" width="5.33203125" style="1" customWidth="1"/>
    <col min="8955" max="8955" width="10.1640625" style="1" customWidth="1"/>
    <col min="8956" max="8956" width="9.4140625" style="1" customWidth="1"/>
    <col min="8957" max="8957" width="27.33203125" style="1" customWidth="1"/>
    <col min="8958" max="8958" width="40.5" style="1" customWidth="1"/>
    <col min="8959" max="8959" width="15.75" style="1" customWidth="1"/>
    <col min="8960" max="8960" width="7.25" style="1" customWidth="1"/>
    <col min="8961" max="8962" width="9.75" style="1" customWidth="1"/>
    <col min="8963" max="8963" width="40" style="1" customWidth="1"/>
    <col min="8964" max="9209" width="8.9140625" style="1"/>
    <col min="9210" max="9210" width="5.33203125" style="1" customWidth="1"/>
    <col min="9211" max="9211" width="10.1640625" style="1" customWidth="1"/>
    <col min="9212" max="9212" width="9.4140625" style="1" customWidth="1"/>
    <col min="9213" max="9213" width="27.33203125" style="1" customWidth="1"/>
    <col min="9214" max="9214" width="40.5" style="1" customWidth="1"/>
    <col min="9215" max="9215" width="15.75" style="1" customWidth="1"/>
    <col min="9216" max="9216" width="7.25" style="1" customWidth="1"/>
    <col min="9217" max="9218" width="9.75" style="1" customWidth="1"/>
    <col min="9219" max="9219" width="40" style="1" customWidth="1"/>
    <col min="9220" max="9465" width="8.9140625" style="1"/>
    <col min="9466" max="9466" width="5.33203125" style="1" customWidth="1"/>
    <col min="9467" max="9467" width="10.1640625" style="1" customWidth="1"/>
    <col min="9468" max="9468" width="9.4140625" style="1" customWidth="1"/>
    <col min="9469" max="9469" width="27.33203125" style="1" customWidth="1"/>
    <col min="9470" max="9470" width="40.5" style="1" customWidth="1"/>
    <col min="9471" max="9471" width="15.75" style="1" customWidth="1"/>
    <col min="9472" max="9472" width="7.25" style="1" customWidth="1"/>
    <col min="9473" max="9474" width="9.75" style="1" customWidth="1"/>
    <col min="9475" max="9475" width="40" style="1" customWidth="1"/>
    <col min="9476" max="9721" width="8.9140625" style="1"/>
    <col min="9722" max="9722" width="5.33203125" style="1" customWidth="1"/>
    <col min="9723" max="9723" width="10.1640625" style="1" customWidth="1"/>
    <col min="9724" max="9724" width="9.4140625" style="1" customWidth="1"/>
    <col min="9725" max="9725" width="27.33203125" style="1" customWidth="1"/>
    <col min="9726" max="9726" width="40.5" style="1" customWidth="1"/>
    <col min="9727" max="9727" width="15.75" style="1" customWidth="1"/>
    <col min="9728" max="9728" width="7.25" style="1" customWidth="1"/>
    <col min="9729" max="9730" width="9.75" style="1" customWidth="1"/>
    <col min="9731" max="9731" width="40" style="1" customWidth="1"/>
    <col min="9732" max="9977" width="8.9140625" style="1"/>
    <col min="9978" max="9978" width="5.33203125" style="1" customWidth="1"/>
    <col min="9979" max="9979" width="10.1640625" style="1" customWidth="1"/>
    <col min="9980" max="9980" width="9.4140625" style="1" customWidth="1"/>
    <col min="9981" max="9981" width="27.33203125" style="1" customWidth="1"/>
    <col min="9982" max="9982" width="40.5" style="1" customWidth="1"/>
    <col min="9983" max="9983" width="15.75" style="1" customWidth="1"/>
    <col min="9984" max="9984" width="7.25" style="1" customWidth="1"/>
    <col min="9985" max="9986" width="9.75" style="1" customWidth="1"/>
    <col min="9987" max="9987" width="40" style="1" customWidth="1"/>
    <col min="9988" max="10233" width="8.9140625" style="1"/>
    <col min="10234" max="10234" width="5.33203125" style="1" customWidth="1"/>
    <col min="10235" max="10235" width="10.1640625" style="1" customWidth="1"/>
    <col min="10236" max="10236" width="9.4140625" style="1" customWidth="1"/>
    <col min="10237" max="10237" width="27.33203125" style="1" customWidth="1"/>
    <col min="10238" max="10238" width="40.5" style="1" customWidth="1"/>
    <col min="10239" max="10239" width="15.75" style="1" customWidth="1"/>
    <col min="10240" max="10240" width="7.25" style="1" customWidth="1"/>
    <col min="10241" max="10242" width="9.75" style="1" customWidth="1"/>
    <col min="10243" max="10243" width="40" style="1" customWidth="1"/>
    <col min="10244" max="10489" width="8.9140625" style="1"/>
    <col min="10490" max="10490" width="5.33203125" style="1" customWidth="1"/>
    <col min="10491" max="10491" width="10.1640625" style="1" customWidth="1"/>
    <col min="10492" max="10492" width="9.4140625" style="1" customWidth="1"/>
    <col min="10493" max="10493" width="27.33203125" style="1" customWidth="1"/>
    <col min="10494" max="10494" width="40.5" style="1" customWidth="1"/>
    <col min="10495" max="10495" width="15.75" style="1" customWidth="1"/>
    <col min="10496" max="10496" width="7.25" style="1" customWidth="1"/>
    <col min="10497" max="10498" width="9.75" style="1" customWidth="1"/>
    <col min="10499" max="10499" width="40" style="1" customWidth="1"/>
    <col min="10500" max="10745" width="8.9140625" style="1"/>
    <col min="10746" max="10746" width="5.33203125" style="1" customWidth="1"/>
    <col min="10747" max="10747" width="10.1640625" style="1" customWidth="1"/>
    <col min="10748" max="10748" width="9.4140625" style="1" customWidth="1"/>
    <col min="10749" max="10749" width="27.33203125" style="1" customWidth="1"/>
    <col min="10750" max="10750" width="40.5" style="1" customWidth="1"/>
    <col min="10751" max="10751" width="15.75" style="1" customWidth="1"/>
    <col min="10752" max="10752" width="7.25" style="1" customWidth="1"/>
    <col min="10753" max="10754" width="9.75" style="1" customWidth="1"/>
    <col min="10755" max="10755" width="40" style="1" customWidth="1"/>
    <col min="10756" max="11001" width="8.9140625" style="1"/>
    <col min="11002" max="11002" width="5.33203125" style="1" customWidth="1"/>
    <col min="11003" max="11003" width="10.1640625" style="1" customWidth="1"/>
    <col min="11004" max="11004" width="9.4140625" style="1" customWidth="1"/>
    <col min="11005" max="11005" width="27.33203125" style="1" customWidth="1"/>
    <col min="11006" max="11006" width="40.5" style="1" customWidth="1"/>
    <col min="11007" max="11007" width="15.75" style="1" customWidth="1"/>
    <col min="11008" max="11008" width="7.25" style="1" customWidth="1"/>
    <col min="11009" max="11010" width="9.75" style="1" customWidth="1"/>
    <col min="11011" max="11011" width="40" style="1" customWidth="1"/>
    <col min="11012" max="11257" width="8.9140625" style="1"/>
    <col min="11258" max="11258" width="5.33203125" style="1" customWidth="1"/>
    <col min="11259" max="11259" width="10.1640625" style="1" customWidth="1"/>
    <col min="11260" max="11260" width="9.4140625" style="1" customWidth="1"/>
    <col min="11261" max="11261" width="27.33203125" style="1" customWidth="1"/>
    <col min="11262" max="11262" width="40.5" style="1" customWidth="1"/>
    <col min="11263" max="11263" width="15.75" style="1" customWidth="1"/>
    <col min="11264" max="11264" width="7.25" style="1" customWidth="1"/>
    <col min="11265" max="11266" width="9.75" style="1" customWidth="1"/>
    <col min="11267" max="11267" width="40" style="1" customWidth="1"/>
    <col min="11268" max="11513" width="8.9140625" style="1"/>
    <col min="11514" max="11514" width="5.33203125" style="1" customWidth="1"/>
    <col min="11515" max="11515" width="10.1640625" style="1" customWidth="1"/>
    <col min="11516" max="11516" width="9.4140625" style="1" customWidth="1"/>
    <col min="11517" max="11517" width="27.33203125" style="1" customWidth="1"/>
    <col min="11518" max="11518" width="40.5" style="1" customWidth="1"/>
    <col min="11519" max="11519" width="15.75" style="1" customWidth="1"/>
    <col min="11520" max="11520" width="7.25" style="1" customWidth="1"/>
    <col min="11521" max="11522" width="9.75" style="1" customWidth="1"/>
    <col min="11523" max="11523" width="40" style="1" customWidth="1"/>
    <col min="11524" max="11769" width="8.9140625" style="1"/>
    <col min="11770" max="11770" width="5.33203125" style="1" customWidth="1"/>
    <col min="11771" max="11771" width="10.1640625" style="1" customWidth="1"/>
    <col min="11772" max="11772" width="9.4140625" style="1" customWidth="1"/>
    <col min="11773" max="11773" width="27.33203125" style="1" customWidth="1"/>
    <col min="11774" max="11774" width="40.5" style="1" customWidth="1"/>
    <col min="11775" max="11775" width="15.75" style="1" customWidth="1"/>
    <col min="11776" max="11776" width="7.25" style="1" customWidth="1"/>
    <col min="11777" max="11778" width="9.75" style="1" customWidth="1"/>
    <col min="11779" max="11779" width="40" style="1" customWidth="1"/>
    <col min="11780" max="12025" width="8.9140625" style="1"/>
    <col min="12026" max="12026" width="5.33203125" style="1" customWidth="1"/>
    <col min="12027" max="12027" width="10.1640625" style="1" customWidth="1"/>
    <col min="12028" max="12028" width="9.4140625" style="1" customWidth="1"/>
    <col min="12029" max="12029" width="27.33203125" style="1" customWidth="1"/>
    <col min="12030" max="12030" width="40.5" style="1" customWidth="1"/>
    <col min="12031" max="12031" width="15.75" style="1" customWidth="1"/>
    <col min="12032" max="12032" width="7.25" style="1" customWidth="1"/>
    <col min="12033" max="12034" width="9.75" style="1" customWidth="1"/>
    <col min="12035" max="12035" width="40" style="1" customWidth="1"/>
    <col min="12036" max="12281" width="8.9140625" style="1"/>
    <col min="12282" max="12282" width="5.33203125" style="1" customWidth="1"/>
    <col min="12283" max="12283" width="10.1640625" style="1" customWidth="1"/>
    <col min="12284" max="12284" width="9.4140625" style="1" customWidth="1"/>
    <col min="12285" max="12285" width="27.33203125" style="1" customWidth="1"/>
    <col min="12286" max="12286" width="40.5" style="1" customWidth="1"/>
    <col min="12287" max="12287" width="15.75" style="1" customWidth="1"/>
    <col min="12288" max="12288" width="7.25" style="1" customWidth="1"/>
    <col min="12289" max="12290" width="9.75" style="1" customWidth="1"/>
    <col min="12291" max="12291" width="40" style="1" customWidth="1"/>
    <col min="12292" max="12537" width="8.9140625" style="1"/>
    <col min="12538" max="12538" width="5.33203125" style="1" customWidth="1"/>
    <col min="12539" max="12539" width="10.1640625" style="1" customWidth="1"/>
    <col min="12540" max="12540" width="9.4140625" style="1" customWidth="1"/>
    <col min="12541" max="12541" width="27.33203125" style="1" customWidth="1"/>
    <col min="12542" max="12542" width="40.5" style="1" customWidth="1"/>
    <col min="12543" max="12543" width="15.75" style="1" customWidth="1"/>
    <col min="12544" max="12544" width="7.25" style="1" customWidth="1"/>
    <col min="12545" max="12546" width="9.75" style="1" customWidth="1"/>
    <col min="12547" max="12547" width="40" style="1" customWidth="1"/>
    <col min="12548" max="12793" width="8.9140625" style="1"/>
    <col min="12794" max="12794" width="5.33203125" style="1" customWidth="1"/>
    <col min="12795" max="12795" width="10.1640625" style="1" customWidth="1"/>
    <col min="12796" max="12796" width="9.4140625" style="1" customWidth="1"/>
    <col min="12797" max="12797" width="27.33203125" style="1" customWidth="1"/>
    <col min="12798" max="12798" width="40.5" style="1" customWidth="1"/>
    <col min="12799" max="12799" width="15.75" style="1" customWidth="1"/>
    <col min="12800" max="12800" width="7.25" style="1" customWidth="1"/>
    <col min="12801" max="12802" width="9.75" style="1" customWidth="1"/>
    <col min="12803" max="12803" width="40" style="1" customWidth="1"/>
    <col min="12804" max="13049" width="8.9140625" style="1"/>
    <col min="13050" max="13050" width="5.33203125" style="1" customWidth="1"/>
    <col min="13051" max="13051" width="10.1640625" style="1" customWidth="1"/>
    <col min="13052" max="13052" width="9.4140625" style="1" customWidth="1"/>
    <col min="13053" max="13053" width="27.33203125" style="1" customWidth="1"/>
    <col min="13054" max="13054" width="40.5" style="1" customWidth="1"/>
    <col min="13055" max="13055" width="15.75" style="1" customWidth="1"/>
    <col min="13056" max="13056" width="7.25" style="1" customWidth="1"/>
    <col min="13057" max="13058" width="9.75" style="1" customWidth="1"/>
    <col min="13059" max="13059" width="40" style="1" customWidth="1"/>
    <col min="13060" max="13305" width="8.9140625" style="1"/>
    <col min="13306" max="13306" width="5.33203125" style="1" customWidth="1"/>
    <col min="13307" max="13307" width="10.1640625" style="1" customWidth="1"/>
    <col min="13308" max="13308" width="9.4140625" style="1" customWidth="1"/>
    <col min="13309" max="13309" width="27.33203125" style="1" customWidth="1"/>
    <col min="13310" max="13310" width="40.5" style="1" customWidth="1"/>
    <col min="13311" max="13311" width="15.75" style="1" customWidth="1"/>
    <col min="13312" max="13312" width="7.25" style="1" customWidth="1"/>
    <col min="13313" max="13314" width="9.75" style="1" customWidth="1"/>
    <col min="13315" max="13315" width="40" style="1" customWidth="1"/>
    <col min="13316" max="13561" width="8.9140625" style="1"/>
    <col min="13562" max="13562" width="5.33203125" style="1" customWidth="1"/>
    <col min="13563" max="13563" width="10.1640625" style="1" customWidth="1"/>
    <col min="13564" max="13564" width="9.4140625" style="1" customWidth="1"/>
    <col min="13565" max="13565" width="27.33203125" style="1" customWidth="1"/>
    <col min="13566" max="13566" width="40.5" style="1" customWidth="1"/>
    <col min="13567" max="13567" width="15.75" style="1" customWidth="1"/>
    <col min="13568" max="13568" width="7.25" style="1" customWidth="1"/>
    <col min="13569" max="13570" width="9.75" style="1" customWidth="1"/>
    <col min="13571" max="13571" width="40" style="1" customWidth="1"/>
    <col min="13572" max="13817" width="8.9140625" style="1"/>
    <col min="13818" max="13818" width="5.33203125" style="1" customWidth="1"/>
    <col min="13819" max="13819" width="10.1640625" style="1" customWidth="1"/>
    <col min="13820" max="13820" width="9.4140625" style="1" customWidth="1"/>
    <col min="13821" max="13821" width="27.33203125" style="1" customWidth="1"/>
    <col min="13822" max="13822" width="40.5" style="1" customWidth="1"/>
    <col min="13823" max="13823" width="15.75" style="1" customWidth="1"/>
    <col min="13824" max="13824" width="7.25" style="1" customWidth="1"/>
    <col min="13825" max="13826" width="9.75" style="1" customWidth="1"/>
    <col min="13827" max="13827" width="40" style="1" customWidth="1"/>
    <col min="13828" max="14073" width="8.9140625" style="1"/>
    <col min="14074" max="14074" width="5.33203125" style="1" customWidth="1"/>
    <col min="14075" max="14075" width="10.1640625" style="1" customWidth="1"/>
    <col min="14076" max="14076" width="9.4140625" style="1" customWidth="1"/>
    <col min="14077" max="14077" width="27.33203125" style="1" customWidth="1"/>
    <col min="14078" max="14078" width="40.5" style="1" customWidth="1"/>
    <col min="14079" max="14079" width="15.75" style="1" customWidth="1"/>
    <col min="14080" max="14080" width="7.25" style="1" customWidth="1"/>
    <col min="14081" max="14082" width="9.75" style="1" customWidth="1"/>
    <col min="14083" max="14083" width="40" style="1" customWidth="1"/>
    <col min="14084" max="14329" width="8.9140625" style="1"/>
    <col min="14330" max="14330" width="5.33203125" style="1" customWidth="1"/>
    <col min="14331" max="14331" width="10.1640625" style="1" customWidth="1"/>
    <col min="14332" max="14332" width="9.4140625" style="1" customWidth="1"/>
    <col min="14333" max="14333" width="27.33203125" style="1" customWidth="1"/>
    <col min="14334" max="14334" width="40.5" style="1" customWidth="1"/>
    <col min="14335" max="14335" width="15.75" style="1" customWidth="1"/>
    <col min="14336" max="14336" width="7.25" style="1" customWidth="1"/>
    <col min="14337" max="14338" width="9.75" style="1" customWidth="1"/>
    <col min="14339" max="14339" width="40" style="1" customWidth="1"/>
    <col min="14340" max="14585" width="8.9140625" style="1"/>
    <col min="14586" max="14586" width="5.33203125" style="1" customWidth="1"/>
    <col min="14587" max="14587" width="10.1640625" style="1" customWidth="1"/>
    <col min="14588" max="14588" width="9.4140625" style="1" customWidth="1"/>
    <col min="14589" max="14589" width="27.33203125" style="1" customWidth="1"/>
    <col min="14590" max="14590" width="40.5" style="1" customWidth="1"/>
    <col min="14591" max="14591" width="15.75" style="1" customWidth="1"/>
    <col min="14592" max="14592" width="7.25" style="1" customWidth="1"/>
    <col min="14593" max="14594" width="9.75" style="1" customWidth="1"/>
    <col min="14595" max="14595" width="40" style="1" customWidth="1"/>
    <col min="14596" max="14841" width="8.9140625" style="1"/>
    <col min="14842" max="14842" width="5.33203125" style="1" customWidth="1"/>
    <col min="14843" max="14843" width="10.1640625" style="1" customWidth="1"/>
    <col min="14844" max="14844" width="9.4140625" style="1" customWidth="1"/>
    <col min="14845" max="14845" width="27.33203125" style="1" customWidth="1"/>
    <col min="14846" max="14846" width="40.5" style="1" customWidth="1"/>
    <col min="14847" max="14847" width="15.75" style="1" customWidth="1"/>
    <col min="14848" max="14848" width="7.25" style="1" customWidth="1"/>
    <col min="14849" max="14850" width="9.75" style="1" customWidth="1"/>
    <col min="14851" max="14851" width="40" style="1" customWidth="1"/>
    <col min="14852" max="15097" width="8.9140625" style="1"/>
    <col min="15098" max="15098" width="5.33203125" style="1" customWidth="1"/>
    <col min="15099" max="15099" width="10.1640625" style="1" customWidth="1"/>
    <col min="15100" max="15100" width="9.4140625" style="1" customWidth="1"/>
    <col min="15101" max="15101" width="27.33203125" style="1" customWidth="1"/>
    <col min="15102" max="15102" width="40.5" style="1" customWidth="1"/>
    <col min="15103" max="15103" width="15.75" style="1" customWidth="1"/>
    <col min="15104" max="15104" width="7.25" style="1" customWidth="1"/>
    <col min="15105" max="15106" width="9.75" style="1" customWidth="1"/>
    <col min="15107" max="15107" width="40" style="1" customWidth="1"/>
    <col min="15108" max="15353" width="8.9140625" style="1"/>
    <col min="15354" max="15354" width="5.33203125" style="1" customWidth="1"/>
    <col min="15355" max="15355" width="10.1640625" style="1" customWidth="1"/>
    <col min="15356" max="15356" width="9.4140625" style="1" customWidth="1"/>
    <col min="15357" max="15357" width="27.33203125" style="1" customWidth="1"/>
    <col min="15358" max="15358" width="40.5" style="1" customWidth="1"/>
    <col min="15359" max="15359" width="15.75" style="1" customWidth="1"/>
    <col min="15360" max="15360" width="7.25" style="1" customWidth="1"/>
    <col min="15361" max="15362" width="9.75" style="1" customWidth="1"/>
    <col min="15363" max="15363" width="40" style="1" customWidth="1"/>
    <col min="15364" max="15609" width="8.9140625" style="1"/>
    <col min="15610" max="15610" width="5.33203125" style="1" customWidth="1"/>
    <col min="15611" max="15611" width="10.1640625" style="1" customWidth="1"/>
    <col min="15612" max="15612" width="9.4140625" style="1" customWidth="1"/>
    <col min="15613" max="15613" width="27.33203125" style="1" customWidth="1"/>
    <col min="15614" max="15614" width="40.5" style="1" customWidth="1"/>
    <col min="15615" max="15615" width="15.75" style="1" customWidth="1"/>
    <col min="15616" max="15616" width="7.25" style="1" customWidth="1"/>
    <col min="15617" max="15618" width="9.75" style="1" customWidth="1"/>
    <col min="15619" max="15619" width="40" style="1" customWidth="1"/>
    <col min="15620" max="15865" width="8.9140625" style="1"/>
    <col min="15866" max="15866" width="5.33203125" style="1" customWidth="1"/>
    <col min="15867" max="15867" width="10.1640625" style="1" customWidth="1"/>
    <col min="15868" max="15868" width="9.4140625" style="1" customWidth="1"/>
    <col min="15869" max="15869" width="27.33203125" style="1" customWidth="1"/>
    <col min="15870" max="15870" width="40.5" style="1" customWidth="1"/>
    <col min="15871" max="15871" width="15.75" style="1" customWidth="1"/>
    <col min="15872" max="15872" width="7.25" style="1" customWidth="1"/>
    <col min="15873" max="15874" width="9.75" style="1" customWidth="1"/>
    <col min="15875" max="15875" width="40" style="1" customWidth="1"/>
    <col min="15876" max="16121" width="8.9140625" style="1"/>
    <col min="16122" max="16122" width="5.33203125" style="1" customWidth="1"/>
    <col min="16123" max="16123" width="10.1640625" style="1" customWidth="1"/>
    <col min="16124" max="16124" width="9.4140625" style="1" customWidth="1"/>
    <col min="16125" max="16125" width="27.33203125" style="1" customWidth="1"/>
    <col min="16126" max="16126" width="40.5" style="1" customWidth="1"/>
    <col min="16127" max="16127" width="15.75" style="1" customWidth="1"/>
    <col min="16128" max="16128" width="7.25" style="1" customWidth="1"/>
    <col min="16129" max="16130" width="9.75" style="1" customWidth="1"/>
    <col min="16131" max="16131" width="40" style="1" customWidth="1"/>
    <col min="16132" max="16384" width="8.9140625" style="1"/>
  </cols>
  <sheetData>
    <row r="1" spans="1:3" ht="69.25" customHeight="1" x14ac:dyDescent="0.45">
      <c r="A1" s="61"/>
      <c r="B1" s="61"/>
      <c r="C1" s="62"/>
    </row>
    <row r="2" spans="1:3" ht="233.5" customHeight="1" x14ac:dyDescent="0.45">
      <c r="A2" s="67" t="s">
        <v>71</v>
      </c>
      <c r="B2" s="24" t="s">
        <v>34</v>
      </c>
      <c r="C2" s="49" t="s">
        <v>82</v>
      </c>
    </row>
    <row r="3" spans="1:3" ht="28.75" customHeight="1" x14ac:dyDescent="0.45">
      <c r="A3" s="68"/>
      <c r="B3" s="12" t="s">
        <v>11</v>
      </c>
      <c r="C3" s="43"/>
    </row>
    <row r="4" spans="1:3" ht="229" customHeight="1" x14ac:dyDescent="0.45">
      <c r="A4" s="68"/>
      <c r="B4" s="24" t="s">
        <v>39</v>
      </c>
      <c r="C4" s="43" t="s">
        <v>83</v>
      </c>
    </row>
    <row r="5" spans="1:3" ht="28.75" customHeight="1" x14ac:dyDescent="0.45">
      <c r="A5" s="68"/>
      <c r="B5" s="14" t="s">
        <v>12</v>
      </c>
      <c r="C5" s="43"/>
    </row>
    <row r="6" spans="1:3" ht="236" customHeight="1" x14ac:dyDescent="0.45">
      <c r="A6" s="68"/>
      <c r="B6" s="24" t="s">
        <v>38</v>
      </c>
      <c r="C6" s="43" t="s">
        <v>84</v>
      </c>
    </row>
    <row r="7" spans="1:3" s="17" customFormat="1" ht="28.75" customHeight="1" x14ac:dyDescent="0.45">
      <c r="A7" s="68"/>
      <c r="B7" s="14" t="s">
        <v>12</v>
      </c>
      <c r="C7" s="43"/>
    </row>
    <row r="8" spans="1:3" ht="213.5" customHeight="1" x14ac:dyDescent="0.45">
      <c r="A8" s="68"/>
      <c r="B8" s="24" t="s">
        <v>35</v>
      </c>
      <c r="C8" s="43" t="s">
        <v>85</v>
      </c>
    </row>
    <row r="9" spans="1:3" s="17" customFormat="1" ht="28.75" customHeight="1" x14ac:dyDescent="0.45">
      <c r="A9" s="68"/>
      <c r="B9" s="14" t="s">
        <v>13</v>
      </c>
      <c r="C9" s="43"/>
    </row>
    <row r="10" spans="1:3" ht="244" customHeight="1" x14ac:dyDescent="0.45">
      <c r="A10" s="68"/>
      <c r="B10" s="24" t="s">
        <v>36</v>
      </c>
      <c r="C10" s="43" t="s">
        <v>86</v>
      </c>
    </row>
    <row r="11" spans="1:3" ht="28.75" customHeight="1" x14ac:dyDescent="0.45">
      <c r="A11" s="68"/>
      <c r="B11" s="14" t="s">
        <v>14</v>
      </c>
      <c r="C11" s="43"/>
    </row>
    <row r="12" spans="1:3" ht="221" customHeight="1" x14ac:dyDescent="0.45">
      <c r="A12" s="69"/>
      <c r="B12" s="24" t="s">
        <v>81</v>
      </c>
      <c r="C12" s="43" t="s">
        <v>87</v>
      </c>
    </row>
    <row r="13" spans="1:3" ht="28.75" customHeight="1" x14ac:dyDescent="0.45">
      <c r="A13" s="19" t="s">
        <v>51</v>
      </c>
      <c r="B13" s="20" t="s">
        <v>52</v>
      </c>
      <c r="C13" s="11"/>
    </row>
    <row r="14" spans="1:3" ht="28.75" customHeight="1" x14ac:dyDescent="0.45">
      <c r="A14" s="59" t="s">
        <v>72</v>
      </c>
      <c r="B14" s="24" t="s">
        <v>62</v>
      </c>
      <c r="C14" s="42" t="s">
        <v>32</v>
      </c>
    </row>
    <row r="15" spans="1:3" ht="28.75" customHeight="1" x14ac:dyDescent="0.45">
      <c r="A15" s="59"/>
      <c r="B15" s="14" t="s">
        <v>12</v>
      </c>
      <c r="C15" s="42"/>
    </row>
    <row r="16" spans="1:3" ht="28.75" customHeight="1" x14ac:dyDescent="0.45">
      <c r="A16" s="59"/>
      <c r="B16" s="24" t="s">
        <v>63</v>
      </c>
      <c r="C16" s="42"/>
    </row>
    <row r="17" spans="1:3" ht="28.75" customHeight="1" x14ac:dyDescent="0.45">
      <c r="A17" s="59"/>
      <c r="B17" s="14" t="s">
        <v>12</v>
      </c>
      <c r="C17" s="42"/>
    </row>
    <row r="18" spans="1:3" ht="28.75" customHeight="1" x14ac:dyDescent="0.45">
      <c r="A18" s="59"/>
      <c r="B18" s="24" t="s">
        <v>64</v>
      </c>
      <c r="C18" s="42"/>
    </row>
    <row r="19" spans="1:3" ht="28.75" customHeight="1" x14ac:dyDescent="0.45">
      <c r="A19" s="59"/>
      <c r="B19" s="14" t="s">
        <v>16</v>
      </c>
      <c r="C19" s="42"/>
    </row>
    <row r="20" spans="1:3" ht="28.75" customHeight="1" x14ac:dyDescent="0.45">
      <c r="A20" s="59"/>
      <c r="B20" s="24" t="s">
        <v>65</v>
      </c>
      <c r="C20" s="42"/>
    </row>
    <row r="21" spans="1:3" ht="28.75" customHeight="1" x14ac:dyDescent="0.45">
      <c r="A21" s="59"/>
      <c r="B21" s="14" t="s">
        <v>18</v>
      </c>
      <c r="C21" s="42"/>
    </row>
    <row r="22" spans="1:3" ht="28.75" customHeight="1" x14ac:dyDescent="0.45">
      <c r="A22" s="59"/>
      <c r="B22" s="24" t="s">
        <v>66</v>
      </c>
      <c r="C22" s="42"/>
    </row>
    <row r="23" spans="1:3" ht="28.75" customHeight="1" x14ac:dyDescent="0.45">
      <c r="A23" s="19" t="s">
        <v>53</v>
      </c>
      <c r="B23" s="20" t="s">
        <v>54</v>
      </c>
      <c r="C23" s="11"/>
    </row>
    <row r="24" spans="1:3" ht="110.75" customHeight="1" x14ac:dyDescent="0.45">
      <c r="A24" s="64"/>
      <c r="B24" s="64"/>
      <c r="C24" s="64"/>
    </row>
    <row r="25" spans="1:3" ht="28.75" customHeight="1" x14ac:dyDescent="0.45">
      <c r="A25" s="3" t="s">
        <v>3</v>
      </c>
      <c r="B25" s="3" t="s">
        <v>4</v>
      </c>
      <c r="C25" s="3" t="s">
        <v>8</v>
      </c>
    </row>
    <row r="26" spans="1:3" s="27" customFormat="1" ht="28.75" customHeight="1" x14ac:dyDescent="0.45">
      <c r="A26" s="63" t="s">
        <v>33</v>
      </c>
      <c r="B26" s="24" t="s">
        <v>40</v>
      </c>
      <c r="C26" s="26"/>
    </row>
    <row r="27" spans="1:3" s="27" customFormat="1" ht="28.75" customHeight="1" x14ac:dyDescent="0.45">
      <c r="A27" s="63"/>
      <c r="B27" s="24" t="s">
        <v>41</v>
      </c>
      <c r="C27" s="26"/>
    </row>
    <row r="28" spans="1:3" s="27" customFormat="1" ht="28.75" customHeight="1" x14ac:dyDescent="0.45">
      <c r="A28" s="63"/>
      <c r="B28" s="26" t="s">
        <v>12</v>
      </c>
      <c r="C28" s="26"/>
    </row>
    <row r="29" spans="1:3" s="27" customFormat="1" ht="28.75" customHeight="1" x14ac:dyDescent="0.45">
      <c r="A29" s="63"/>
      <c r="B29" s="24" t="s">
        <v>45</v>
      </c>
      <c r="C29" s="42"/>
    </row>
    <row r="30" spans="1:3" s="27" customFormat="1" ht="28.75" customHeight="1" x14ac:dyDescent="0.45">
      <c r="A30" s="63"/>
      <c r="B30" s="24" t="s">
        <v>42</v>
      </c>
      <c r="C30" s="42"/>
    </row>
    <row r="31" spans="1:3" s="27" customFormat="1" ht="28.75" customHeight="1" x14ac:dyDescent="0.45">
      <c r="A31" s="63"/>
      <c r="B31" s="26" t="s">
        <v>11</v>
      </c>
      <c r="C31" s="42"/>
    </row>
    <row r="32" spans="1:3" s="27" customFormat="1" ht="28.75" customHeight="1" x14ac:dyDescent="0.45">
      <c r="A32" s="63"/>
      <c r="B32" s="24" t="s">
        <v>43</v>
      </c>
      <c r="C32" s="42"/>
    </row>
    <row r="33" spans="1:3" s="27" customFormat="1" ht="28.75" customHeight="1" x14ac:dyDescent="0.45">
      <c r="A33" s="63"/>
      <c r="B33" s="24" t="s">
        <v>44</v>
      </c>
      <c r="C33" s="42"/>
    </row>
    <row r="34" spans="1:3" s="27" customFormat="1" ht="45" customHeight="1" x14ac:dyDescent="0.45">
      <c r="A34" s="63"/>
      <c r="B34" s="24" t="s">
        <v>48</v>
      </c>
      <c r="C34" s="42"/>
    </row>
    <row r="35" spans="1:3" s="27" customFormat="1" ht="28.5" customHeight="1" x14ac:dyDescent="0.45">
      <c r="A35" s="63"/>
      <c r="B35" s="26" t="s">
        <v>11</v>
      </c>
      <c r="C35" s="42"/>
    </row>
    <row r="36" spans="1:3" s="27" customFormat="1" ht="28.75" customHeight="1" x14ac:dyDescent="0.45">
      <c r="A36" s="63"/>
      <c r="B36" s="24" t="s">
        <v>47</v>
      </c>
      <c r="C36" s="42"/>
    </row>
    <row r="37" spans="1:3" s="27" customFormat="1" ht="28.75" customHeight="1" x14ac:dyDescent="0.45">
      <c r="A37" s="63"/>
      <c r="B37" s="26" t="s">
        <v>30</v>
      </c>
      <c r="C37" s="42"/>
    </row>
    <row r="38" spans="1:3" s="27" customFormat="1" ht="28.75" customHeight="1" x14ac:dyDescent="0.45">
      <c r="A38" s="63"/>
      <c r="B38" s="24" t="s">
        <v>73</v>
      </c>
      <c r="C38" s="42"/>
    </row>
    <row r="39" spans="1:3" s="27" customFormat="1" ht="28.75" customHeight="1" x14ac:dyDescent="0.45">
      <c r="A39" s="63"/>
      <c r="B39" s="11" t="s">
        <v>29</v>
      </c>
      <c r="C39" s="42"/>
    </row>
    <row r="40" spans="1:3" s="27" customFormat="1" ht="28.75" customHeight="1" x14ac:dyDescent="0.45">
      <c r="A40" s="63"/>
      <c r="B40" s="24" t="s">
        <v>74</v>
      </c>
      <c r="C40" s="42"/>
    </row>
    <row r="41" spans="1:3" s="27" customFormat="1" ht="28.75" customHeight="1" x14ac:dyDescent="0.45">
      <c r="A41" s="50"/>
      <c r="B41" s="51" t="s">
        <v>67</v>
      </c>
      <c r="C41" s="42"/>
    </row>
    <row r="42" spans="1:3" ht="38.5" customHeight="1" x14ac:dyDescent="0.45">
      <c r="A42" s="28"/>
      <c r="B42" s="7" t="s">
        <v>70</v>
      </c>
      <c r="C42" s="11" t="s">
        <v>31</v>
      </c>
    </row>
  </sheetData>
  <mergeCells count="5">
    <mergeCell ref="A14:A22"/>
    <mergeCell ref="A24:C24"/>
    <mergeCell ref="A26:A40"/>
    <mergeCell ref="A1:C1"/>
    <mergeCell ref="A2:A12"/>
  </mergeCells>
  <phoneticPr fontId="3" type="noConversion"/>
  <printOptions horizontalCentered="1" verticalCentered="1"/>
  <pageMargins left="0.25" right="0.25" top="0.75" bottom="0.75" header="0.3" footer="0.3"/>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85EE1-9525-4D1E-B3EA-AEAA7767F689}">
  <dimension ref="A1"/>
  <sheetViews>
    <sheetView topLeftCell="A7" workbookViewId="0">
      <selection activeCell="I23" sqref="I23"/>
    </sheetView>
  </sheetViews>
  <sheetFormatPr defaultRowHeight="14"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2025 포항사랑힐링 큐시트 </vt:lpstr>
      <vt:lpstr>타임테이블+리허설표(수정)</vt:lpstr>
      <vt:lpstr>영상소스</vt:lpstr>
      <vt:lpstr>곡설명</vt:lpstr>
      <vt:lpstr>스크린가사(커피소년)</vt:lpstr>
      <vt:lpstr>'2025 포항사랑힐링 큐시트 '!_Builtin0rint_Area</vt:lpstr>
      <vt:lpstr>곡설명!_Builtin0rint_Area</vt:lpstr>
      <vt:lpstr>'2025 포항사랑힐링 큐시트 '!Print_Area</vt:lpstr>
      <vt:lpstr>곡설명!Print_Area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Siyoung Kang</dc:creator>
  <cp:lastModifiedBy>Siyoung Kang</cp:lastModifiedBy>
  <dcterms:created xsi:type="dcterms:W3CDTF">2025-02-28T09:07:56Z</dcterms:created>
  <dcterms:modified xsi:type="dcterms:W3CDTF">2025-03-30T06:52:17Z</dcterms:modified>
</cp:coreProperties>
</file>